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  <sheet name="录取院校明细表" sheetId="2" r:id="rId2"/>
    <sheet name="录取名册" sheetId="3" r:id="rId3"/>
  </sheets>
  <definedNames>
    <definedName name="_xlnm._FilterDatabase" localSheetId="0" hidden="1">'汇总表'!$A$3:$J$39</definedName>
    <definedName name="_xlnm._FilterDatabase" localSheetId="2" hidden="1">'录取名册'!$A$2:$H$389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<sst xmlns="http://schemas.openxmlformats.org/spreadsheetml/2006/main" count="3290" uniqueCount="885">
  <si>
    <t>2023年湖南外贸职业学院专升本考试录取汇总表</t>
  </si>
  <si>
    <t>序号</t>
  </si>
  <si>
    <t>二级学院</t>
  </si>
  <si>
    <t>专业名称</t>
  </si>
  <si>
    <t>报名人数</t>
  </si>
  <si>
    <t>参考人数</t>
  </si>
  <si>
    <t>考试合格人数</t>
  </si>
  <si>
    <t>录取人数</t>
  </si>
  <si>
    <t>考试录取人数</t>
  </si>
  <si>
    <t>竞赛获奖学生免试生</t>
  </si>
  <si>
    <r>
      <t>退</t>
    </r>
    <r>
      <rPr>
        <b/>
        <sz val="10.5"/>
        <rFont val="等线"/>
        <family val="0"/>
      </rPr>
      <t>役大学生士兵免试生</t>
    </r>
  </si>
  <si>
    <t>总数</t>
  </si>
  <si>
    <t>通过率</t>
  </si>
  <si>
    <t>总计</t>
  </si>
  <si>
    <t>电子商务学院</t>
  </si>
  <si>
    <t>电子商务</t>
  </si>
  <si>
    <t>计算机应用技术</t>
  </si>
  <si>
    <t>软件与信息服务</t>
  </si>
  <si>
    <t>跨境电子商务</t>
  </si>
  <si>
    <t>电子商务技术</t>
  </si>
  <si>
    <t>网络营销</t>
  </si>
  <si>
    <t>小计</t>
  </si>
  <si>
    <t>国际商务学院</t>
  </si>
  <si>
    <t>国际经济与贸易</t>
  </si>
  <si>
    <t>国际金融</t>
  </si>
  <si>
    <t>市场营销</t>
  </si>
  <si>
    <t>商务管理</t>
  </si>
  <si>
    <t>报关与国际货运</t>
  </si>
  <si>
    <t>国际商务</t>
  </si>
  <si>
    <t>国际文化贸易</t>
  </si>
  <si>
    <t>会计学院</t>
  </si>
  <si>
    <t>会计</t>
  </si>
  <si>
    <t>财务管理</t>
  </si>
  <si>
    <t>投资与理财</t>
  </si>
  <si>
    <t>旅游学院</t>
  </si>
  <si>
    <t>旅游管理</t>
  </si>
  <si>
    <t>酒店管理</t>
  </si>
  <si>
    <t>空中乘务</t>
  </si>
  <si>
    <t>会展策划与管理</t>
  </si>
  <si>
    <t>休闲服务与管理</t>
  </si>
  <si>
    <t>商务外语学院</t>
  </si>
  <si>
    <t>商务英语</t>
  </si>
  <si>
    <t>应用日语</t>
  </si>
  <si>
    <t>应用韩语</t>
  </si>
  <si>
    <t>应用法语</t>
  </si>
  <si>
    <t>应用西班牙语</t>
  </si>
  <si>
    <t>艺术学院</t>
  </si>
  <si>
    <t>数字媒体艺术设计</t>
  </si>
  <si>
    <t>文化创意与策划</t>
  </si>
  <si>
    <t>室内艺术设计</t>
  </si>
  <si>
    <t>2023年湖南外贸职业学院专升本录取院校明细表</t>
  </si>
  <si>
    <t xml:space="preserve">本科录取学校 </t>
  </si>
  <si>
    <t>计数项:二级学院</t>
  </si>
  <si>
    <t>衡阳师范学院</t>
  </si>
  <si>
    <t>衡阳师范学院南岳学院</t>
  </si>
  <si>
    <t>湖南财政经济学院</t>
  </si>
  <si>
    <t>湖南城市学院</t>
  </si>
  <si>
    <t>湖南第一师范学院</t>
  </si>
  <si>
    <t>湖南工程学院</t>
  </si>
  <si>
    <t>湖南工程学院应用技术学院</t>
  </si>
  <si>
    <t>湖南工商大学</t>
  </si>
  <si>
    <t>湖南工学院</t>
  </si>
  <si>
    <t>湖南工业大学科技学院</t>
  </si>
  <si>
    <t>湖南科技学院</t>
  </si>
  <si>
    <t>湖南理工学院</t>
  </si>
  <si>
    <t>湖南理工学院南湖学院</t>
  </si>
  <si>
    <t>湖南农业大学</t>
  </si>
  <si>
    <t>湖南女子学院</t>
  </si>
  <si>
    <t>湖南人文科技学院</t>
  </si>
  <si>
    <t>湖南软件职业技术大学</t>
  </si>
  <si>
    <t>湖南涉外经济学院</t>
  </si>
  <si>
    <t>湖南文理学院</t>
  </si>
  <si>
    <t>湖南文理学院芙蓉学院</t>
  </si>
  <si>
    <t>湖南信息学院</t>
  </si>
  <si>
    <t>湖南应用技术学院</t>
  </si>
  <si>
    <t>怀化学院</t>
  </si>
  <si>
    <t>吉首大学</t>
  </si>
  <si>
    <t>吉首大学张家界学院</t>
  </si>
  <si>
    <t>邵阳学院</t>
  </si>
  <si>
    <t>湘南学院</t>
  </si>
  <si>
    <t>湘潭大学兴湘学院</t>
  </si>
  <si>
    <t>湘潭理工学院</t>
  </si>
  <si>
    <t>长沙师范学院</t>
  </si>
  <si>
    <t>长沙学院</t>
  </si>
  <si>
    <t>中南林业科技大学</t>
  </si>
  <si>
    <t>中南林业科技大学涉外学院</t>
  </si>
  <si>
    <t>2023年湖南外贸职业学院专升本考试录取名册</t>
  </si>
  <si>
    <t xml:space="preserve">姓名 </t>
  </si>
  <si>
    <t>性别</t>
  </si>
  <si>
    <t xml:space="preserve">原专业 </t>
  </si>
  <si>
    <t xml:space="preserve">接收学校 </t>
  </si>
  <si>
    <t xml:space="preserve">接收专业 </t>
  </si>
  <si>
    <t>录取情况</t>
  </si>
  <si>
    <t>1</t>
  </si>
  <si>
    <t>毛欢</t>
  </si>
  <si>
    <t>女</t>
  </si>
  <si>
    <t>已录取</t>
  </si>
  <si>
    <t>2</t>
  </si>
  <si>
    <t>段子洋</t>
  </si>
  <si>
    <t>男</t>
  </si>
  <si>
    <t>3</t>
  </si>
  <si>
    <t>王柳沅</t>
  </si>
  <si>
    <t>4</t>
  </si>
  <si>
    <t>刘芳</t>
  </si>
  <si>
    <t>5</t>
  </si>
  <si>
    <t>谢韫</t>
  </si>
  <si>
    <t>6</t>
  </si>
  <si>
    <t>肖俊</t>
  </si>
  <si>
    <t>7</t>
  </si>
  <si>
    <t>何煜</t>
  </si>
  <si>
    <t>8</t>
  </si>
  <si>
    <t>邓灿</t>
  </si>
  <si>
    <t>9</t>
  </si>
  <si>
    <t>曾杰</t>
  </si>
  <si>
    <t>10</t>
  </si>
  <si>
    <t>周湘怡</t>
  </si>
  <si>
    <t>11</t>
  </si>
  <si>
    <t>刘曦</t>
  </si>
  <si>
    <t>会计学</t>
  </si>
  <si>
    <t>12</t>
  </si>
  <si>
    <t>陈庭</t>
  </si>
  <si>
    <t>13</t>
  </si>
  <si>
    <t>李芳</t>
  </si>
  <si>
    <t>14</t>
  </si>
  <si>
    <t>谢小萍</t>
  </si>
  <si>
    <t>15</t>
  </si>
  <si>
    <t>伍玉淇</t>
  </si>
  <si>
    <t>16</t>
  </si>
  <si>
    <t>张芳</t>
  </si>
  <si>
    <t>17</t>
  </si>
  <si>
    <t>徐逊</t>
  </si>
  <si>
    <t>18</t>
  </si>
  <si>
    <t>李心怡</t>
  </si>
  <si>
    <t>19</t>
  </si>
  <si>
    <t>刘佳菲</t>
  </si>
  <si>
    <t>20</t>
  </si>
  <si>
    <t>李媛</t>
  </si>
  <si>
    <t>21</t>
  </si>
  <si>
    <t>丁樱</t>
  </si>
  <si>
    <t>22</t>
  </si>
  <si>
    <t>谭靓</t>
  </si>
  <si>
    <t>23</t>
  </si>
  <si>
    <t>张雨嘉</t>
  </si>
  <si>
    <t>24</t>
  </si>
  <si>
    <t>金欣怡</t>
  </si>
  <si>
    <t>25</t>
  </si>
  <si>
    <t>刘丽果</t>
  </si>
  <si>
    <t>26</t>
  </si>
  <si>
    <t>蒋湘宇</t>
  </si>
  <si>
    <t>27</t>
  </si>
  <si>
    <t>刘颖</t>
  </si>
  <si>
    <t>28</t>
  </si>
  <si>
    <t>邓思达</t>
  </si>
  <si>
    <t>29</t>
  </si>
  <si>
    <t>李菲雁</t>
  </si>
  <si>
    <t>30</t>
  </si>
  <si>
    <t>欧阳莉</t>
  </si>
  <si>
    <t>31</t>
  </si>
  <si>
    <t>朱媛</t>
  </si>
  <si>
    <t>32</t>
  </si>
  <si>
    <t>雷华</t>
  </si>
  <si>
    <t>33</t>
  </si>
  <si>
    <t>李海凤</t>
  </si>
  <si>
    <t>34</t>
  </si>
  <si>
    <t>黄晓琳</t>
  </si>
  <si>
    <t>35</t>
  </si>
  <si>
    <t>何舒</t>
  </si>
  <si>
    <t>36</t>
  </si>
  <si>
    <t>谭菲菲</t>
  </si>
  <si>
    <t>37</t>
  </si>
  <si>
    <t>朱建秀</t>
  </si>
  <si>
    <t>电子商务及法律</t>
  </si>
  <si>
    <t>38</t>
  </si>
  <si>
    <t>湛可可</t>
  </si>
  <si>
    <t>39</t>
  </si>
  <si>
    <t>李晨</t>
  </si>
  <si>
    <t>40</t>
  </si>
  <si>
    <t>殷小燕</t>
  </si>
  <si>
    <t>41</t>
  </si>
  <si>
    <t>王湘云</t>
  </si>
  <si>
    <t>42</t>
  </si>
  <si>
    <t>罗亚美</t>
  </si>
  <si>
    <t>43</t>
  </si>
  <si>
    <t>魏佳</t>
  </si>
  <si>
    <t>44</t>
  </si>
  <si>
    <t>马昊</t>
  </si>
  <si>
    <t>45</t>
  </si>
  <si>
    <t>吴依婷</t>
  </si>
  <si>
    <t>46</t>
  </si>
  <si>
    <t>鄢黎慧</t>
  </si>
  <si>
    <t>47</t>
  </si>
  <si>
    <t>李俊</t>
  </si>
  <si>
    <t>金融学</t>
  </si>
  <si>
    <t>48</t>
  </si>
  <si>
    <t>刘春溢</t>
  </si>
  <si>
    <t>49</t>
  </si>
  <si>
    <t>王国权</t>
  </si>
  <si>
    <t>50</t>
  </si>
  <si>
    <t>王晶晶</t>
  </si>
  <si>
    <t>51</t>
  </si>
  <si>
    <t>王洁明</t>
  </si>
  <si>
    <t>52</t>
  </si>
  <si>
    <t>陈一璠</t>
  </si>
  <si>
    <t>53</t>
  </si>
  <si>
    <t>付佳军</t>
  </si>
  <si>
    <t>54</t>
  </si>
  <si>
    <t>张恬</t>
  </si>
  <si>
    <t>55</t>
  </si>
  <si>
    <t>廖姝颖</t>
  </si>
  <si>
    <t>56</t>
  </si>
  <si>
    <t>高婷</t>
  </si>
  <si>
    <t>工商管理</t>
  </si>
  <si>
    <t>57</t>
  </si>
  <si>
    <t>李欣悦</t>
  </si>
  <si>
    <t>58</t>
  </si>
  <si>
    <t>黄倩</t>
  </si>
  <si>
    <t>59</t>
  </si>
  <si>
    <t>陈汇</t>
  </si>
  <si>
    <t>经济学</t>
  </si>
  <si>
    <t>60</t>
  </si>
  <si>
    <t>蒋佳</t>
  </si>
  <si>
    <t>人力资源管理</t>
  </si>
  <si>
    <t>61</t>
  </si>
  <si>
    <t>彭琪</t>
  </si>
  <si>
    <t>62</t>
  </si>
  <si>
    <t>谢海蓝</t>
  </si>
  <si>
    <t>63</t>
  </si>
  <si>
    <t>周瑜华</t>
  </si>
  <si>
    <t>64</t>
  </si>
  <si>
    <t>金玲</t>
  </si>
  <si>
    <t>65</t>
  </si>
  <si>
    <t>刘小晶</t>
  </si>
  <si>
    <t>66</t>
  </si>
  <si>
    <t>肖小霞</t>
  </si>
  <si>
    <t>67</t>
  </si>
  <si>
    <t>何艳娟</t>
  </si>
  <si>
    <t>68</t>
  </si>
  <si>
    <t>邓祁湘</t>
  </si>
  <si>
    <t>69</t>
  </si>
  <si>
    <t>易文璨</t>
  </si>
  <si>
    <t>70</t>
  </si>
  <si>
    <t>彭雯</t>
  </si>
  <si>
    <t>71</t>
  </si>
  <si>
    <t>刘志广</t>
  </si>
  <si>
    <t>72</t>
  </si>
  <si>
    <t>廖波</t>
  </si>
  <si>
    <t>73</t>
  </si>
  <si>
    <t>段维佳</t>
  </si>
  <si>
    <t>74</t>
  </si>
  <si>
    <t>罗詹宇</t>
  </si>
  <si>
    <t>75</t>
  </si>
  <si>
    <t>郭服婷</t>
  </si>
  <si>
    <t>76</t>
  </si>
  <si>
    <t>崔欣</t>
  </si>
  <si>
    <t>77</t>
  </si>
  <si>
    <t>朱明明</t>
  </si>
  <si>
    <t>78</t>
  </si>
  <si>
    <t>陈紫洋</t>
  </si>
  <si>
    <t>79</t>
  </si>
  <si>
    <t>李壬午</t>
  </si>
  <si>
    <t>80</t>
  </si>
  <si>
    <t>蒋梦婷</t>
  </si>
  <si>
    <t>81</t>
  </si>
  <si>
    <t>刘中华</t>
  </si>
  <si>
    <t>82</t>
  </si>
  <si>
    <t>梅诺言</t>
  </si>
  <si>
    <t>83</t>
  </si>
  <si>
    <t>赵乐山</t>
  </si>
  <si>
    <t>84</t>
  </si>
  <si>
    <t>尹佳乐</t>
  </si>
  <si>
    <t>85</t>
  </si>
  <si>
    <t>赵琳瑛</t>
  </si>
  <si>
    <t>86</t>
  </si>
  <si>
    <t>陈福平</t>
  </si>
  <si>
    <t>87</t>
  </si>
  <si>
    <t>周华胜</t>
  </si>
  <si>
    <t>88</t>
  </si>
  <si>
    <t>张枫林</t>
  </si>
  <si>
    <t>89</t>
  </si>
  <si>
    <t>周思宇</t>
  </si>
  <si>
    <t>90</t>
  </si>
  <si>
    <t>黄英杰</t>
  </si>
  <si>
    <t>91</t>
  </si>
  <si>
    <t>杨影</t>
  </si>
  <si>
    <t>92</t>
  </si>
  <si>
    <t>张杰</t>
  </si>
  <si>
    <t>93</t>
  </si>
  <si>
    <t>贺梓锜</t>
  </si>
  <si>
    <t>94</t>
  </si>
  <si>
    <t>张茜</t>
  </si>
  <si>
    <t>英语</t>
  </si>
  <si>
    <t>95</t>
  </si>
  <si>
    <t>何婷</t>
  </si>
  <si>
    <t>朝鲜语</t>
  </si>
  <si>
    <t>96</t>
  </si>
  <si>
    <t>黄心如</t>
  </si>
  <si>
    <t>97</t>
  </si>
  <si>
    <t>黄杰</t>
  </si>
  <si>
    <t>98</t>
  </si>
  <si>
    <t>黄梓萌</t>
  </si>
  <si>
    <t>99</t>
  </si>
  <si>
    <t>文芊</t>
  </si>
  <si>
    <t>100</t>
  </si>
  <si>
    <t>郑宇萍</t>
  </si>
  <si>
    <t>101</t>
  </si>
  <si>
    <t>廖泽涛</t>
  </si>
  <si>
    <t>102</t>
  </si>
  <si>
    <t>李可</t>
  </si>
  <si>
    <t>103</t>
  </si>
  <si>
    <t>周丽园</t>
  </si>
  <si>
    <t>104</t>
  </si>
  <si>
    <t>向姿瑄</t>
  </si>
  <si>
    <t>105</t>
  </si>
  <si>
    <t>张甜</t>
  </si>
  <si>
    <t>106</t>
  </si>
  <si>
    <t>胡叶</t>
  </si>
  <si>
    <t>107</t>
  </si>
  <si>
    <t>彭英</t>
  </si>
  <si>
    <t>108</t>
  </si>
  <si>
    <t>谢文婧</t>
  </si>
  <si>
    <t>109</t>
  </si>
  <si>
    <t>冯佳琦</t>
  </si>
  <si>
    <t>110</t>
  </si>
  <si>
    <t>杨跞</t>
  </si>
  <si>
    <t>111</t>
  </si>
  <si>
    <t>陈默</t>
  </si>
  <si>
    <t>112</t>
  </si>
  <si>
    <t>王伊婷</t>
  </si>
  <si>
    <t>113</t>
  </si>
  <si>
    <t>刘颖波</t>
  </si>
  <si>
    <t>114</t>
  </si>
  <si>
    <t>贺巾雯</t>
  </si>
  <si>
    <t>115</t>
  </si>
  <si>
    <t>伍娟</t>
  </si>
  <si>
    <t>116</t>
  </si>
  <si>
    <t>谭娜妮</t>
  </si>
  <si>
    <t>117</t>
  </si>
  <si>
    <t>曾卓</t>
  </si>
  <si>
    <t>118</t>
  </si>
  <si>
    <t>陈柳君</t>
  </si>
  <si>
    <t>119</t>
  </si>
  <si>
    <t>朱月</t>
  </si>
  <si>
    <t>120</t>
  </si>
  <si>
    <t>李月瑶</t>
  </si>
  <si>
    <t>121</t>
  </si>
  <si>
    <t>邓祝愿</t>
  </si>
  <si>
    <t>122</t>
  </si>
  <si>
    <t>张婷</t>
  </si>
  <si>
    <t>123</t>
  </si>
  <si>
    <t>顾良慧</t>
  </si>
  <si>
    <t>124</t>
  </si>
  <si>
    <t>梁耀尹</t>
  </si>
  <si>
    <t>125</t>
  </si>
  <si>
    <t>颜海燕</t>
  </si>
  <si>
    <t>126</t>
  </si>
  <si>
    <t>罗可欣</t>
  </si>
  <si>
    <t>127</t>
  </si>
  <si>
    <t>周紫迎</t>
  </si>
  <si>
    <t>128</t>
  </si>
  <si>
    <t>彭庭芳</t>
  </si>
  <si>
    <t>129</t>
  </si>
  <si>
    <t>黄金荣</t>
  </si>
  <si>
    <t>130</t>
  </si>
  <si>
    <t>周欣怡</t>
  </si>
  <si>
    <t>131</t>
  </si>
  <si>
    <t>谢荣荣</t>
  </si>
  <si>
    <t>132</t>
  </si>
  <si>
    <t>严慧慧</t>
  </si>
  <si>
    <t>133</t>
  </si>
  <si>
    <t>朱敏</t>
  </si>
  <si>
    <t>134</t>
  </si>
  <si>
    <t>刘俊</t>
  </si>
  <si>
    <t>135</t>
  </si>
  <si>
    <t>曹华思</t>
  </si>
  <si>
    <t>136</t>
  </si>
  <si>
    <t>杨昕怡</t>
  </si>
  <si>
    <t>137</t>
  </si>
  <si>
    <t>李海</t>
  </si>
  <si>
    <t>138</t>
  </si>
  <si>
    <t>杨思思</t>
  </si>
  <si>
    <t>139</t>
  </si>
  <si>
    <t>姚菊杨</t>
  </si>
  <si>
    <t>140</t>
  </si>
  <si>
    <t>刘雅莉</t>
  </si>
  <si>
    <t>141</t>
  </si>
  <si>
    <t>肖晶</t>
  </si>
  <si>
    <t>142</t>
  </si>
  <si>
    <t>林欣</t>
  </si>
  <si>
    <t>143</t>
  </si>
  <si>
    <t>彭哲慧</t>
  </si>
  <si>
    <t>144</t>
  </si>
  <si>
    <t>黄欣怡</t>
  </si>
  <si>
    <t>145</t>
  </si>
  <si>
    <t>王艳兰</t>
  </si>
  <si>
    <t>146</t>
  </si>
  <si>
    <t>游歆莹</t>
  </si>
  <si>
    <t>147</t>
  </si>
  <si>
    <t>李柔柔</t>
  </si>
  <si>
    <t>148</t>
  </si>
  <si>
    <t>朱佳丽</t>
  </si>
  <si>
    <t>149</t>
  </si>
  <si>
    <t>袁彬彬</t>
  </si>
  <si>
    <t>150</t>
  </si>
  <si>
    <t>田赞</t>
  </si>
  <si>
    <t>151</t>
  </si>
  <si>
    <t>冯婕</t>
  </si>
  <si>
    <t>152</t>
  </si>
  <si>
    <t>唐张浩</t>
  </si>
  <si>
    <t>153</t>
  </si>
  <si>
    <t>张劲昊</t>
  </si>
  <si>
    <t>154</t>
  </si>
  <si>
    <t>王艺</t>
  </si>
  <si>
    <t>155</t>
  </si>
  <si>
    <t>舒艺鑫</t>
  </si>
  <si>
    <t>156</t>
  </si>
  <si>
    <t>喻帆</t>
  </si>
  <si>
    <t>157</t>
  </si>
  <si>
    <t>唐嘉琦</t>
  </si>
  <si>
    <t>158</t>
  </si>
  <si>
    <t>谢炜琴</t>
  </si>
  <si>
    <t>159</t>
  </si>
  <si>
    <t>杜新怡</t>
  </si>
  <si>
    <t>160</t>
  </si>
  <si>
    <t>周洺妃</t>
  </si>
  <si>
    <t>161</t>
  </si>
  <si>
    <t>刘宇航</t>
  </si>
  <si>
    <t>162</t>
  </si>
  <si>
    <t>雷佳</t>
  </si>
  <si>
    <t>163</t>
  </si>
  <si>
    <t>陈年文</t>
  </si>
  <si>
    <t>164</t>
  </si>
  <si>
    <t>刘慧俐</t>
  </si>
  <si>
    <t>165</t>
  </si>
  <si>
    <t>禹湘蓉</t>
  </si>
  <si>
    <t>166</t>
  </si>
  <si>
    <t>李庆</t>
  </si>
  <si>
    <t>167</t>
  </si>
  <si>
    <t>徐芹</t>
  </si>
  <si>
    <t>168</t>
  </si>
  <si>
    <t>徐陈道远</t>
  </si>
  <si>
    <t>169</t>
  </si>
  <si>
    <t>周洲</t>
  </si>
  <si>
    <t>170</t>
  </si>
  <si>
    <t>李梦林</t>
  </si>
  <si>
    <t>171</t>
  </si>
  <si>
    <t>李佳琦</t>
  </si>
  <si>
    <t>172</t>
  </si>
  <si>
    <t>杨雨戈</t>
  </si>
  <si>
    <t>173</t>
  </si>
  <si>
    <t>陆依琳</t>
  </si>
  <si>
    <t>174</t>
  </si>
  <si>
    <t>尹瑶</t>
  </si>
  <si>
    <t>175</t>
  </si>
  <si>
    <t>汤晓弦</t>
  </si>
  <si>
    <t>176</t>
  </si>
  <si>
    <t>禹俊安</t>
  </si>
  <si>
    <t>177</t>
  </si>
  <si>
    <t>兰心怡</t>
  </si>
  <si>
    <t>178</t>
  </si>
  <si>
    <t>李佳诺</t>
  </si>
  <si>
    <t>179</t>
  </si>
  <si>
    <t>陈雅伊</t>
  </si>
  <si>
    <t>180</t>
  </si>
  <si>
    <t>田玲霞</t>
  </si>
  <si>
    <t>181</t>
  </si>
  <si>
    <t>李晴</t>
  </si>
  <si>
    <t>182</t>
  </si>
  <si>
    <t>易芷怡</t>
  </si>
  <si>
    <t>183</t>
  </si>
  <si>
    <t>邓蕙</t>
  </si>
  <si>
    <t>184</t>
  </si>
  <si>
    <t>龙赞</t>
  </si>
  <si>
    <t>185</t>
  </si>
  <si>
    <t>陈泓伊</t>
  </si>
  <si>
    <t>186</t>
  </si>
  <si>
    <t>蒋洁</t>
  </si>
  <si>
    <t>187</t>
  </si>
  <si>
    <t>陈民帆</t>
  </si>
  <si>
    <t>行政管理</t>
  </si>
  <si>
    <t>188</t>
  </si>
  <si>
    <t>谭浪</t>
  </si>
  <si>
    <t>计算机科学与技术</t>
  </si>
  <si>
    <t>189</t>
  </si>
  <si>
    <t>周文</t>
  </si>
  <si>
    <t>190</t>
  </si>
  <si>
    <t>曹圣慧</t>
  </si>
  <si>
    <t>191</t>
  </si>
  <si>
    <t>吴美琳</t>
  </si>
  <si>
    <t>192</t>
  </si>
  <si>
    <t>罗璇</t>
  </si>
  <si>
    <t>193</t>
  </si>
  <si>
    <t>龚林</t>
  </si>
  <si>
    <t>194</t>
  </si>
  <si>
    <t>张佳怡</t>
  </si>
  <si>
    <t>195</t>
  </si>
  <si>
    <t>肖雨祺</t>
  </si>
  <si>
    <t>196</t>
  </si>
  <si>
    <t>唐贵玲</t>
  </si>
  <si>
    <t>197</t>
  </si>
  <si>
    <t>欧阳海兰</t>
  </si>
  <si>
    <t>198</t>
  </si>
  <si>
    <t>邓紫悦</t>
  </si>
  <si>
    <t>199</t>
  </si>
  <si>
    <t>陈慧姣</t>
  </si>
  <si>
    <t>200</t>
  </si>
  <si>
    <t>秧文睿</t>
  </si>
  <si>
    <t>201</t>
  </si>
  <si>
    <t>伍俊霖</t>
  </si>
  <si>
    <t>202</t>
  </si>
  <si>
    <t>朱穆紫</t>
  </si>
  <si>
    <t>203</t>
  </si>
  <si>
    <t>唐芳</t>
  </si>
  <si>
    <t>204</t>
  </si>
  <si>
    <t>袁新媚</t>
  </si>
  <si>
    <t>205</t>
  </si>
  <si>
    <t>周睿琳</t>
  </si>
  <si>
    <t>206</t>
  </si>
  <si>
    <t>伍伟航</t>
  </si>
  <si>
    <t>207</t>
  </si>
  <si>
    <t>伍祺乐</t>
  </si>
  <si>
    <t>208</t>
  </si>
  <si>
    <t>余欣怡</t>
  </si>
  <si>
    <t>209</t>
  </si>
  <si>
    <t>孙婕妤</t>
  </si>
  <si>
    <t>210</t>
  </si>
  <si>
    <t>周陌锋</t>
  </si>
  <si>
    <t>211</t>
  </si>
  <si>
    <t>李旭东</t>
  </si>
  <si>
    <t>212</t>
  </si>
  <si>
    <t>谭明慧</t>
  </si>
  <si>
    <t>213</t>
  </si>
  <si>
    <t>蒋佳匡</t>
  </si>
  <si>
    <t>214</t>
  </si>
  <si>
    <t>蔡津</t>
  </si>
  <si>
    <t>215</t>
  </si>
  <si>
    <t>汪海洋</t>
  </si>
  <si>
    <t>216</t>
  </si>
  <si>
    <t>李琴棋</t>
  </si>
  <si>
    <t>217</t>
  </si>
  <si>
    <t>孙思雨</t>
  </si>
  <si>
    <t>218</t>
  </si>
  <si>
    <t>杨文静</t>
  </si>
  <si>
    <t>219</t>
  </si>
  <si>
    <t>莫雨轩</t>
  </si>
  <si>
    <t>220</t>
  </si>
  <si>
    <t>冯如</t>
  </si>
  <si>
    <t>221</t>
  </si>
  <si>
    <t>李芙蓉</t>
  </si>
  <si>
    <t>222</t>
  </si>
  <si>
    <t>石明三</t>
  </si>
  <si>
    <t>223</t>
  </si>
  <si>
    <t>杨品英</t>
  </si>
  <si>
    <t>224</t>
  </si>
  <si>
    <t>段雨嫣</t>
  </si>
  <si>
    <t>225</t>
  </si>
  <si>
    <t>陈思思</t>
  </si>
  <si>
    <t>226</t>
  </si>
  <si>
    <t>田鹃</t>
  </si>
  <si>
    <t>227</t>
  </si>
  <si>
    <t>夏鑫</t>
  </si>
  <si>
    <t>228</t>
  </si>
  <si>
    <t>周容基</t>
  </si>
  <si>
    <t>229</t>
  </si>
  <si>
    <t>王倩</t>
  </si>
  <si>
    <t>230</t>
  </si>
  <si>
    <t>王伊菲</t>
  </si>
  <si>
    <t>231</t>
  </si>
  <si>
    <t>田晓庆</t>
  </si>
  <si>
    <t>232</t>
  </si>
  <si>
    <t>周春熙</t>
  </si>
  <si>
    <t>233</t>
  </si>
  <si>
    <t>代晚黎</t>
  </si>
  <si>
    <t>234</t>
  </si>
  <si>
    <t>粟琼霄</t>
  </si>
  <si>
    <t>235</t>
  </si>
  <si>
    <t>蒋茜杰</t>
  </si>
  <si>
    <t>236</t>
  </si>
  <si>
    <t>袁抗</t>
  </si>
  <si>
    <t>237</t>
  </si>
  <si>
    <t>李韵诗</t>
  </si>
  <si>
    <t>238</t>
  </si>
  <si>
    <t>陈明霞</t>
  </si>
  <si>
    <t>239</t>
  </si>
  <si>
    <t>胡艳丹</t>
  </si>
  <si>
    <t>240</t>
  </si>
  <si>
    <t>喻姣</t>
  </si>
  <si>
    <t>241</t>
  </si>
  <si>
    <t>朱勇波</t>
  </si>
  <si>
    <t>242</t>
  </si>
  <si>
    <t>陈雅妮</t>
  </si>
  <si>
    <t>243</t>
  </si>
  <si>
    <t>孙沛扬</t>
  </si>
  <si>
    <t>244</t>
  </si>
  <si>
    <t>何慧</t>
  </si>
  <si>
    <t>日语</t>
  </si>
  <si>
    <t>245</t>
  </si>
  <si>
    <t>舒娜娜</t>
  </si>
  <si>
    <t>246</t>
  </si>
  <si>
    <t>张洁</t>
  </si>
  <si>
    <t>247</t>
  </si>
  <si>
    <t>唐永乐</t>
  </si>
  <si>
    <t>248</t>
  </si>
  <si>
    <t>伍云娇</t>
  </si>
  <si>
    <t>249</t>
  </si>
  <si>
    <t>符银杏</t>
  </si>
  <si>
    <t>250</t>
  </si>
  <si>
    <t>王晟</t>
  </si>
  <si>
    <t>251</t>
  </si>
  <si>
    <t>汪珊妃</t>
  </si>
  <si>
    <t>252</t>
  </si>
  <si>
    <t>谢志康</t>
  </si>
  <si>
    <t>253</t>
  </si>
  <si>
    <t>谢美露</t>
  </si>
  <si>
    <t>254</t>
  </si>
  <si>
    <t>袁霞</t>
  </si>
  <si>
    <t>255</t>
  </si>
  <si>
    <t>梁超越</t>
  </si>
  <si>
    <t>256</t>
  </si>
  <si>
    <t>曹佳丽</t>
  </si>
  <si>
    <t>257</t>
  </si>
  <si>
    <t>辜野</t>
  </si>
  <si>
    <t>258</t>
  </si>
  <si>
    <t>毛婉怡</t>
  </si>
  <si>
    <t>259</t>
  </si>
  <si>
    <t>李燕婷</t>
  </si>
  <si>
    <t>260</t>
  </si>
  <si>
    <t>邹丹霓</t>
  </si>
  <si>
    <t>261</t>
  </si>
  <si>
    <t>何志微</t>
  </si>
  <si>
    <t>262</t>
  </si>
  <si>
    <t>杨锟</t>
  </si>
  <si>
    <t>263</t>
  </si>
  <si>
    <t>刘继友</t>
  </si>
  <si>
    <t>264</t>
  </si>
  <si>
    <t>罗雨璇</t>
  </si>
  <si>
    <t>265</t>
  </si>
  <si>
    <t>罗静宜</t>
  </si>
  <si>
    <t>软件工程</t>
  </si>
  <si>
    <t>266</t>
  </si>
  <si>
    <t>王宏伟</t>
  </si>
  <si>
    <t>267</t>
  </si>
  <si>
    <t>朱希</t>
  </si>
  <si>
    <t>268</t>
  </si>
  <si>
    <t>黎婷</t>
  </si>
  <si>
    <t>269</t>
  </si>
  <si>
    <t>左玉</t>
  </si>
  <si>
    <t>270</t>
  </si>
  <si>
    <t>熊岚鑫</t>
  </si>
  <si>
    <t>271</t>
  </si>
  <si>
    <t>龚深宁</t>
  </si>
  <si>
    <t>272</t>
  </si>
  <si>
    <t>赵诗怡</t>
  </si>
  <si>
    <t>273</t>
  </si>
  <si>
    <t>廖叶叶</t>
  </si>
  <si>
    <t>274</t>
  </si>
  <si>
    <t>曾凌枫</t>
  </si>
  <si>
    <t>275</t>
  </si>
  <si>
    <t>殷璇</t>
  </si>
  <si>
    <t>276</t>
  </si>
  <si>
    <t>刘恋</t>
  </si>
  <si>
    <t>277</t>
  </si>
  <si>
    <t>何林琴</t>
  </si>
  <si>
    <t>278</t>
  </si>
  <si>
    <t>陈慧</t>
  </si>
  <si>
    <t>279</t>
  </si>
  <si>
    <t>谢明霞</t>
  </si>
  <si>
    <t>280</t>
  </si>
  <si>
    <t>胡芳丽</t>
  </si>
  <si>
    <t>281</t>
  </si>
  <si>
    <t>艾高婷</t>
  </si>
  <si>
    <t>282</t>
  </si>
  <si>
    <t>伍思琴</t>
  </si>
  <si>
    <t>283</t>
  </si>
  <si>
    <t>夏格姣</t>
  </si>
  <si>
    <t>284</t>
  </si>
  <si>
    <t>肖慧丹</t>
  </si>
  <si>
    <t>285</t>
  </si>
  <si>
    <t>邓慧琴</t>
  </si>
  <si>
    <t>286</t>
  </si>
  <si>
    <t>287</t>
  </si>
  <si>
    <t>屈超</t>
  </si>
  <si>
    <t>288</t>
  </si>
  <si>
    <t>陈璐璐</t>
  </si>
  <si>
    <t>289</t>
  </si>
  <si>
    <t>温悦</t>
  </si>
  <si>
    <t>290</t>
  </si>
  <si>
    <t>廖文丽</t>
  </si>
  <si>
    <t>291</t>
  </si>
  <si>
    <t>杨馨</t>
  </si>
  <si>
    <t>292</t>
  </si>
  <si>
    <t>邓小庭</t>
  </si>
  <si>
    <t>293</t>
  </si>
  <si>
    <t>梁卓</t>
  </si>
  <si>
    <t>294</t>
  </si>
  <si>
    <t>唐敏</t>
  </si>
  <si>
    <t>295</t>
  </si>
  <si>
    <t>袁璐</t>
  </si>
  <si>
    <t>296</t>
  </si>
  <si>
    <t>李慧敏</t>
  </si>
  <si>
    <t>297</t>
  </si>
  <si>
    <t>钟舒婷</t>
  </si>
  <si>
    <t>298</t>
  </si>
  <si>
    <t>马芯茹</t>
  </si>
  <si>
    <t>299</t>
  </si>
  <si>
    <t>余全胜</t>
  </si>
  <si>
    <t>300</t>
  </si>
  <si>
    <t>曹淑莹</t>
  </si>
  <si>
    <t>301</t>
  </si>
  <si>
    <t>马洁</t>
  </si>
  <si>
    <t>302</t>
  </si>
  <si>
    <t>袁亚</t>
  </si>
  <si>
    <t>303</t>
  </si>
  <si>
    <t>吴官源</t>
  </si>
  <si>
    <t>304</t>
  </si>
  <si>
    <t>陈刘艳</t>
  </si>
  <si>
    <t>305</t>
  </si>
  <si>
    <t>姚伊凡</t>
  </si>
  <si>
    <t>306</t>
  </si>
  <si>
    <t>张薇娜</t>
  </si>
  <si>
    <t>307</t>
  </si>
  <si>
    <t>郑思诗</t>
  </si>
  <si>
    <t>308</t>
  </si>
  <si>
    <t>胡婷</t>
  </si>
  <si>
    <t>309</t>
  </si>
  <si>
    <t>何宇婷</t>
  </si>
  <si>
    <t>310</t>
  </si>
  <si>
    <t>易家辰</t>
  </si>
  <si>
    <t>311</t>
  </si>
  <si>
    <t>黄巧丽</t>
  </si>
  <si>
    <t>312</t>
  </si>
  <si>
    <t>曾敏</t>
  </si>
  <si>
    <t>313</t>
  </si>
  <si>
    <t>唐银</t>
  </si>
  <si>
    <t>314</t>
  </si>
  <si>
    <t>315</t>
  </si>
  <si>
    <t>刘雨静</t>
  </si>
  <si>
    <t>316</t>
  </si>
  <si>
    <t>彭恬恬</t>
  </si>
  <si>
    <t>317</t>
  </si>
  <si>
    <t>贺思容</t>
  </si>
  <si>
    <t>318</t>
  </si>
  <si>
    <t>彭蕾</t>
  </si>
  <si>
    <t>319</t>
  </si>
  <si>
    <t>冼小滢</t>
  </si>
  <si>
    <t>320</t>
  </si>
  <si>
    <t>孟娟</t>
  </si>
  <si>
    <t>321</t>
  </si>
  <si>
    <t>田滢</t>
  </si>
  <si>
    <t>322</t>
  </si>
  <si>
    <t>石骏鹏</t>
  </si>
  <si>
    <t>323</t>
  </si>
  <si>
    <t>曾梅</t>
  </si>
  <si>
    <t>324</t>
  </si>
  <si>
    <t>涂小雪</t>
  </si>
  <si>
    <t>325</t>
  </si>
  <si>
    <t>李玉婷</t>
  </si>
  <si>
    <t>326</t>
  </si>
  <si>
    <t>吴远航</t>
  </si>
  <si>
    <t>327</t>
  </si>
  <si>
    <t>曾莎</t>
  </si>
  <si>
    <t>328</t>
  </si>
  <si>
    <t>刘艺欣</t>
  </si>
  <si>
    <t>329</t>
  </si>
  <si>
    <t>杨静</t>
  </si>
  <si>
    <t>330</t>
  </si>
  <si>
    <t>徐佳妮</t>
  </si>
  <si>
    <t>331</t>
  </si>
  <si>
    <t>张元</t>
  </si>
  <si>
    <t>332</t>
  </si>
  <si>
    <t>蒋蓉</t>
  </si>
  <si>
    <t>333</t>
  </si>
  <si>
    <t>石琳</t>
  </si>
  <si>
    <t>334</t>
  </si>
  <si>
    <t>李美坚</t>
  </si>
  <si>
    <t>335</t>
  </si>
  <si>
    <t>徐晨</t>
  </si>
  <si>
    <t>336</t>
  </si>
  <si>
    <t>廖薇</t>
  </si>
  <si>
    <t>337</t>
  </si>
  <si>
    <t>黄裕泰</t>
  </si>
  <si>
    <t>338</t>
  </si>
  <si>
    <t>丁端红</t>
  </si>
  <si>
    <t>339</t>
  </si>
  <si>
    <t>宁文嘉</t>
  </si>
  <si>
    <t>340</t>
  </si>
  <si>
    <t>341</t>
  </si>
  <si>
    <t>黎乐</t>
  </si>
  <si>
    <t>342</t>
  </si>
  <si>
    <t>李文俊</t>
  </si>
  <si>
    <t>343</t>
  </si>
  <si>
    <t>覃慧丹</t>
  </si>
  <si>
    <t>344</t>
  </si>
  <si>
    <t>王泽宇</t>
  </si>
  <si>
    <t>345</t>
  </si>
  <si>
    <t>谢晓茜</t>
  </si>
  <si>
    <t>346</t>
  </si>
  <si>
    <t>曹依娜</t>
  </si>
  <si>
    <t>347</t>
  </si>
  <si>
    <t>汪莹</t>
  </si>
  <si>
    <t>环境设计</t>
  </si>
  <si>
    <t>348</t>
  </si>
  <si>
    <t>谢汝佳</t>
  </si>
  <si>
    <t>数字媒体艺术</t>
  </si>
  <si>
    <t>349</t>
  </si>
  <si>
    <t>肖欣宇</t>
  </si>
  <si>
    <t>350</t>
  </si>
  <si>
    <t>曾炼</t>
  </si>
  <si>
    <t>351</t>
  </si>
  <si>
    <t>廖雪晴</t>
  </si>
  <si>
    <t>视觉传达设计</t>
  </si>
  <si>
    <t>352</t>
  </si>
  <si>
    <t>王鹏程</t>
  </si>
  <si>
    <t>353</t>
  </si>
  <si>
    <t>美术学</t>
  </si>
  <si>
    <t>354</t>
  </si>
  <si>
    <t>冯倩</t>
  </si>
  <si>
    <t>产品设计</t>
  </si>
  <si>
    <t>355</t>
  </si>
  <si>
    <t>张英良</t>
  </si>
  <si>
    <t>356</t>
  </si>
  <si>
    <t>贺婷</t>
  </si>
  <si>
    <t>网络与新媒体</t>
  </si>
  <si>
    <t>357</t>
  </si>
  <si>
    <t>何晶晶</t>
  </si>
  <si>
    <t>358</t>
  </si>
  <si>
    <t>陈东凤</t>
  </si>
  <si>
    <t>359</t>
  </si>
  <si>
    <t>朱娅玲</t>
  </si>
  <si>
    <t>360</t>
  </si>
  <si>
    <t>潘思琪</t>
  </si>
  <si>
    <t>361</t>
  </si>
  <si>
    <t>陈晓玉</t>
  </si>
  <si>
    <t>362</t>
  </si>
  <si>
    <t>袁帮建</t>
  </si>
  <si>
    <t>363</t>
  </si>
  <si>
    <t>李玲</t>
  </si>
  <si>
    <t>364</t>
  </si>
  <si>
    <t>罗凯丽</t>
  </si>
  <si>
    <t>365</t>
  </si>
  <si>
    <t>邓伟伟</t>
  </si>
  <si>
    <t>366</t>
  </si>
  <si>
    <t>彭欣怡</t>
  </si>
  <si>
    <t>367</t>
  </si>
  <si>
    <t>张敏飞</t>
  </si>
  <si>
    <t>368</t>
  </si>
  <si>
    <t>伍丽梅</t>
  </si>
  <si>
    <t>369</t>
  </si>
  <si>
    <t>申澳</t>
  </si>
  <si>
    <t>370</t>
  </si>
  <si>
    <t>刘思萍</t>
  </si>
  <si>
    <t>371</t>
  </si>
  <si>
    <t>刘洋</t>
  </si>
  <si>
    <t>372</t>
  </si>
  <si>
    <t>谭飘</t>
  </si>
  <si>
    <t>373</t>
  </si>
  <si>
    <t>谢成蔚</t>
  </si>
  <si>
    <t>土地资源管理</t>
  </si>
  <si>
    <t>374</t>
  </si>
  <si>
    <t>阳楠</t>
  </si>
  <si>
    <t>375</t>
  </si>
  <si>
    <t>蒋靖雯</t>
  </si>
  <si>
    <t>376</t>
  </si>
  <si>
    <t>翟芸</t>
  </si>
  <si>
    <t>377</t>
  </si>
  <si>
    <t>陈雅琦</t>
  </si>
  <si>
    <t>378</t>
  </si>
  <si>
    <t>颜芬洁</t>
  </si>
  <si>
    <t>379</t>
  </si>
  <si>
    <t>陈飞燕</t>
  </si>
  <si>
    <t>380</t>
  </si>
  <si>
    <t>姚玄</t>
  </si>
  <si>
    <t>381</t>
  </si>
  <si>
    <t>易磊</t>
  </si>
  <si>
    <t>382</t>
  </si>
  <si>
    <t>谢雯静</t>
  </si>
  <si>
    <t>383</t>
  </si>
  <si>
    <t>欧梦洁</t>
  </si>
  <si>
    <t>384</t>
  </si>
  <si>
    <t>邓鑫蕊</t>
  </si>
  <si>
    <t>385</t>
  </si>
  <si>
    <t>刘思媛</t>
  </si>
  <si>
    <t>386</t>
  </si>
  <si>
    <t>易双全</t>
  </si>
  <si>
    <t>387</t>
  </si>
  <si>
    <t>陈联名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</si>
</sst>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�&quot;* #,##0_ ;_ &quot;�&quot;* \-#,##0_ ;_ &quot;�&quot;* &quot;-&quot;_ ;_ @_ "/>
    <numFmt numFmtId="177" formatCode="_ &quot;�&quot;* #,##0.00_ ;_ &quot;�&quot;* \-#,##0.00_ ;_ &quot;�&quot;* &quot;-&quot;??_ ;_ @_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.5"/>
      <name val="等线"/>
      <family val="0"/>
    </font>
    <font>
      <b/>
      <i/>
      <sz val="12"/>
      <name val="宋体"/>
      <family val="0"/>
    </font>
    <font>
      <b/>
      <i/>
      <sz val="11"/>
      <name val="宋体"/>
      <family val="0"/>
    </font>
    <font>
      <b/>
      <sz val="9"/>
      <color indexed="63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2" fillId="0" borderId="0">
      <alignment vertical="center"/>
      <protection/>
    </xf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32" fillId="1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/>
    </xf>
    <xf numFmtId="0" fontId="34" fillId="0" borderId="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6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border>
        <left style="thin"/>
        <right style="thin"/>
        <top style="thin"/>
        <bottom style="thin"/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序号">
      <sharedItems containsMixedTypes="0" count="387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  <s v="54"/>
        <s v="55"/>
        <s v="56"/>
        <s v="57"/>
        <s v="58"/>
        <s v="59"/>
        <s v="60"/>
        <s v="61"/>
        <s v="62"/>
        <s v="63"/>
        <s v="64"/>
        <s v="65"/>
        <s v="66"/>
        <s v="67"/>
        <s v="68"/>
        <s v="69"/>
        <s v="70"/>
        <s v="71"/>
        <s v="72"/>
        <s v="73"/>
        <s v="74"/>
        <s v="75"/>
        <s v="76"/>
        <s v="77"/>
        <s v="78"/>
        <s v="79"/>
        <s v="80"/>
        <s v="81"/>
        <s v="82"/>
        <s v="83"/>
        <s v="84"/>
        <s v="85"/>
        <s v="86"/>
        <s v="87"/>
        <s v="88"/>
        <s v="89"/>
        <s v="90"/>
        <s v="91"/>
        <s v="92"/>
        <s v="93"/>
        <s v="94"/>
        <s v="95"/>
        <s v="96"/>
        <s v="97"/>
        <s v="98"/>
        <s v="9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123"/>
        <s v="124"/>
        <s v="125"/>
        <s v="126"/>
        <s v="127"/>
        <s v="128"/>
        <s v="129"/>
        <s v="130"/>
        <s v="131"/>
        <s v="132"/>
        <s v="133"/>
        <s v="134"/>
        <s v="135"/>
        <s v="136"/>
        <s v="137"/>
        <s v="138"/>
        <s v="139"/>
        <s v="140"/>
        <s v="141"/>
        <s v="142"/>
        <s v="143"/>
        <s v="144"/>
        <s v="145"/>
        <s v="146"/>
        <s v="147"/>
        <s v="148"/>
        <s v="149"/>
        <s v="150"/>
        <s v="151"/>
        <s v="152"/>
        <s v="153"/>
        <s v="154"/>
        <s v="155"/>
        <s v="156"/>
        <s v="157"/>
        <s v="158"/>
        <s v="159"/>
        <s v="160"/>
        <s v="161"/>
        <s v="162"/>
        <s v="163"/>
        <s v="164"/>
        <s v="165"/>
        <s v="166"/>
        <s v="167"/>
        <s v="168"/>
        <s v="169"/>
        <s v="170"/>
        <s v="171"/>
        <s v="172"/>
        <s v="173"/>
        <s v="174"/>
        <s v="175"/>
        <s v="176"/>
        <s v="177"/>
        <s v="178"/>
        <s v="179"/>
        <s v="180"/>
        <s v="181"/>
        <s v="182"/>
        <s v="183"/>
        <s v="184"/>
        <s v="185"/>
        <s v="186"/>
        <s v="187"/>
        <s v="188"/>
        <s v="189"/>
        <s v="190"/>
        <s v="191"/>
        <s v="192"/>
        <s v="193"/>
        <s v="194"/>
        <s v="195"/>
        <s v="196"/>
        <s v="197"/>
        <s v="198"/>
        <s v="199"/>
        <s v="200"/>
        <s v="201"/>
        <s v="202"/>
        <s v="203"/>
        <s v="204"/>
        <s v="205"/>
        <s v="206"/>
        <s v="207"/>
        <s v="208"/>
        <s v="209"/>
        <s v="210"/>
        <s v="211"/>
        <s v="212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6"/>
        <s v="227"/>
        <s v="228"/>
        <s v="229"/>
        <s v="230"/>
        <s v="231"/>
        <s v="232"/>
        <s v="233"/>
        <s v="234"/>
        <s v="235"/>
        <s v="236"/>
        <s v="237"/>
        <s v="238"/>
        <s v="239"/>
        <s v="240"/>
        <s v="241"/>
        <s v="242"/>
        <s v="243"/>
        <s v="244"/>
        <s v="245"/>
        <s v="246"/>
        <s v="247"/>
        <s v="248"/>
        <s v="249"/>
        <s v="250"/>
        <s v="251"/>
        <s v="252"/>
        <s v="253"/>
        <s v="254"/>
        <s v="255"/>
        <s v="256"/>
        <s v="257"/>
        <s v="258"/>
        <s v="259"/>
        <s v="260"/>
        <s v="261"/>
        <s v="262"/>
        <s v="263"/>
        <s v="264"/>
        <s v="265"/>
        <s v="266"/>
        <s v="267"/>
        <s v="268"/>
        <s v="269"/>
        <s v="270"/>
        <s v="271"/>
        <s v="272"/>
        <s v="273"/>
        <s v="274"/>
        <s v="275"/>
        <s v="276"/>
        <s v="277"/>
        <s v="278"/>
        <s v="279"/>
        <s v="280"/>
        <s v="281"/>
        <s v="282"/>
        <s v="283"/>
        <s v="284"/>
        <s v="285"/>
        <s v="286"/>
        <s v="287"/>
        <s v="288"/>
        <s v="289"/>
        <s v="290"/>
        <s v="291"/>
        <s v="292"/>
        <s v="293"/>
        <s v="294"/>
        <s v="295"/>
        <s v="296"/>
        <s v="297"/>
        <s v="298"/>
        <s v="299"/>
        <s v="300"/>
        <s v="301"/>
        <s v="302"/>
        <s v="303"/>
        <s v="304"/>
        <s v="305"/>
        <s v="306"/>
        <s v="307"/>
        <s v="308"/>
        <s v="309"/>
        <s v="310"/>
        <s v="311"/>
        <s v="312"/>
        <s v="313"/>
        <s v="314"/>
        <s v="315"/>
        <s v="316"/>
        <s v="317"/>
        <s v="318"/>
        <s v="319"/>
        <s v="320"/>
        <s v="321"/>
        <s v="322"/>
        <s v="323"/>
        <s v="324"/>
        <s v="325"/>
        <s v="326"/>
        <s v="327"/>
        <s v="328"/>
        <s v="329"/>
        <s v="330"/>
        <s v="331"/>
        <s v="332"/>
        <s v="333"/>
        <s v="334"/>
        <s v="335"/>
        <s v="336"/>
        <s v="337"/>
        <s v="338"/>
        <s v="339"/>
        <s v="340"/>
        <s v="341"/>
        <s v="342"/>
        <s v="343"/>
        <s v="344"/>
        <s v="345"/>
        <s v="346"/>
        <s v="347"/>
        <s v="348"/>
        <s v="349"/>
        <s v="350"/>
        <s v="351"/>
        <s v="352"/>
        <s v="353"/>
        <s v="354"/>
        <s v="355"/>
        <s v="356"/>
        <s v="357"/>
        <s v="358"/>
        <s v="359"/>
        <s v="360"/>
        <s v="361"/>
        <s v="362"/>
        <s v="363"/>
        <s v="364"/>
        <s v="365"/>
        <s v="366"/>
        <s v="367"/>
        <s v="368"/>
        <s v="369"/>
        <s v="370"/>
        <s v="371"/>
        <s v="372"/>
        <s v="373"/>
        <s v="374"/>
        <s v="375"/>
        <s v="376"/>
        <s v="377"/>
        <s v="378"/>
        <s v="379"/>
        <s v="380"/>
        <s v="381"/>
        <s v="382"/>
        <s v="383"/>
        <s v="384"/>
        <s v="385"/>
        <s v="386"/>
        <s v="387"/>
      </sharedItems>
    </cacheField>
    <cacheField name="姓名 ">
      <sharedItems containsMixedTypes="0" count="383">
        <s v="毛欢"/>
        <s v="段子洋"/>
        <s v="王柳沅"/>
        <s v="刘芳"/>
        <s v="谢韫"/>
        <s v="肖俊"/>
        <s v="何煜"/>
        <s v="邓灿"/>
        <s v="曾杰"/>
        <s v="周湘怡"/>
        <s v="刘曦"/>
        <s v="陈庭"/>
        <s v="李芳"/>
        <s v="谢小萍"/>
        <s v="伍玉淇"/>
        <s v="张芳"/>
        <s v="徐逊"/>
        <s v="李心怡"/>
        <s v="刘佳菲"/>
        <s v="李媛"/>
        <s v="丁樱"/>
        <s v="谭靓"/>
        <s v="张雨嘉"/>
        <s v="金欣怡"/>
        <s v="刘丽果"/>
        <s v="蒋湘宇"/>
        <s v="刘颖"/>
        <s v="邓思达"/>
        <s v="李菲雁"/>
        <s v="欧阳莉"/>
        <s v="朱媛"/>
        <s v="雷华"/>
        <s v="李海凤"/>
        <s v="黄晓琳"/>
        <s v="何舒"/>
        <s v="谭菲菲"/>
        <s v="朱建秀"/>
        <s v="湛可可"/>
        <s v="李晨"/>
        <s v="殷小燕"/>
        <s v="王湘云"/>
        <s v="罗亚美"/>
        <s v="魏佳"/>
        <s v="马昊"/>
        <s v="吴依婷"/>
        <s v="鄢黎慧"/>
        <s v="李俊"/>
        <s v="刘春溢"/>
        <s v="王国权"/>
        <s v="王晶晶"/>
        <s v="王洁明"/>
        <s v="陈一璠"/>
        <s v="付佳军"/>
        <s v="张恬"/>
        <s v="廖姝颖"/>
        <s v="高婷"/>
        <s v="李欣悦"/>
        <s v="黄倩"/>
        <s v="陈汇"/>
        <s v="蒋佳"/>
        <s v="彭琪"/>
        <s v="谢海蓝"/>
        <s v="周瑜华"/>
        <s v="金玲"/>
        <s v="刘小晶"/>
        <s v="肖小霞"/>
        <s v="何艳娟"/>
        <s v="邓祁湘"/>
        <s v="易文璨"/>
        <s v="彭雯"/>
        <s v="刘志广"/>
        <s v="廖波"/>
        <s v="段维佳"/>
        <s v="罗詹宇"/>
        <s v="郭服婷"/>
        <s v="崔欣"/>
        <s v="朱明明"/>
        <s v="陈紫洋"/>
        <s v="李壬午"/>
        <s v="蒋梦婷"/>
        <s v="刘中华"/>
        <s v="梅诺言"/>
        <s v="赵乐山"/>
        <s v="尹佳乐"/>
        <s v="赵琳瑛"/>
        <s v="陈福平"/>
        <s v="周华胜"/>
        <s v="张枫林"/>
        <s v="周思宇"/>
        <s v="黄英杰"/>
        <s v="杨影"/>
        <s v="张杰"/>
        <s v="贺梓锜"/>
        <s v="张茜"/>
        <s v="何婷"/>
        <s v="黄心如"/>
        <s v="黄杰"/>
        <s v="黄梓萌"/>
        <s v="文芊"/>
        <s v="郑宇萍"/>
        <s v="廖泽涛"/>
        <s v="李可"/>
        <s v="周丽园"/>
        <s v="向姿瑄"/>
        <s v="张甜"/>
        <s v="胡叶"/>
        <s v="彭英"/>
        <s v="谢文婧"/>
        <s v="冯佳琦"/>
        <s v="杨跞"/>
        <s v="陈默"/>
        <s v="王伊婷"/>
        <s v="刘颖波"/>
        <s v="贺巾雯"/>
        <s v="伍娟"/>
        <s v="谭娜妮"/>
        <s v="曾卓"/>
        <s v="陈柳君"/>
        <s v="朱月"/>
        <s v="李月瑶"/>
        <s v="邓祝愿"/>
        <s v="张婷"/>
        <s v="顾良慧"/>
        <s v="梁耀尹"/>
        <s v="颜海燕"/>
        <s v="罗可欣"/>
        <s v="周紫迎"/>
        <s v="彭庭芳"/>
        <s v="黄金荣"/>
        <s v="周欣怡"/>
        <s v="谢荣荣"/>
        <s v="严慧慧"/>
        <s v="朱敏"/>
        <s v="刘俊"/>
        <s v="曹华思"/>
        <s v="杨昕怡"/>
        <s v="李海"/>
        <s v="杨思思"/>
        <s v="姚菊杨"/>
        <s v="刘雅莉"/>
        <s v="肖晶"/>
        <s v="林欣"/>
        <s v="彭哲慧"/>
        <s v="黄欣怡"/>
        <s v="王艳兰"/>
        <s v="游歆莹"/>
        <s v="李柔柔"/>
        <s v="朱佳丽"/>
        <s v="袁彬彬"/>
        <s v="田赞"/>
        <s v="冯婕"/>
        <s v="唐张浩"/>
        <s v="张劲昊"/>
        <s v="王艺"/>
        <s v="舒艺鑫"/>
        <s v="喻帆"/>
        <s v="唐嘉琦"/>
        <s v="谢炜琴"/>
        <s v="杜新怡"/>
        <s v="周洺妃"/>
        <s v="刘宇航"/>
        <s v="雷佳"/>
        <s v="陈年文"/>
        <s v="刘慧俐"/>
        <s v="禹湘蓉"/>
        <s v="李庆"/>
        <s v="徐芹"/>
        <s v="徐陈道远"/>
        <s v="周洲"/>
        <s v="李梦林"/>
        <s v="李佳琦"/>
        <s v="杨雨戈"/>
        <s v="陆依琳"/>
        <s v="尹瑶"/>
        <s v="汤晓弦"/>
        <s v="禹俊安"/>
        <s v="兰心怡"/>
        <s v="李佳诺"/>
        <s v="陈雅伊"/>
        <s v="田玲霞"/>
        <s v="李晴"/>
        <s v="易芷怡"/>
        <s v="邓蕙"/>
        <s v="龙赞"/>
        <s v="陈泓伊"/>
        <s v="蒋洁"/>
        <s v="陈民帆"/>
        <s v="谭浪"/>
        <s v="周文"/>
        <s v="曹圣慧"/>
        <s v="吴美琳"/>
        <s v="罗璇"/>
        <s v="龚林"/>
        <s v="张佳怡"/>
        <s v="肖雨祺"/>
        <s v="唐贵玲"/>
        <s v="欧阳海兰"/>
        <s v="邓紫悦"/>
        <s v="陈慧姣"/>
        <s v="秧文睿"/>
        <s v="伍俊霖"/>
        <s v="朱穆紫"/>
        <s v="唐芳"/>
        <s v="袁新媚"/>
        <s v="周睿琳"/>
        <s v="伍伟航"/>
        <s v="伍祺乐"/>
        <s v="余欣怡"/>
        <s v="孙婕妤"/>
        <s v="周陌锋"/>
        <s v="李旭东"/>
        <s v="谭明慧"/>
        <s v="蒋佳匡"/>
        <s v="蔡津"/>
        <s v="汪海洋"/>
        <s v="李琴棋"/>
        <s v="孙思雨"/>
        <s v="杨文静"/>
        <s v="莫雨轩"/>
        <s v="冯如"/>
        <s v="李芙蓉"/>
        <s v="石明三"/>
        <s v="杨品英"/>
        <s v="段雨嫣"/>
        <s v="陈思思"/>
        <s v="田鹃"/>
        <s v="夏鑫"/>
        <s v="周容基"/>
        <s v="王倩"/>
        <s v="王伊菲"/>
        <s v="田晓庆"/>
        <s v="周春熙"/>
        <s v="代晚黎"/>
        <s v="粟琼霄"/>
        <s v="蒋茜杰"/>
        <s v="袁抗"/>
        <s v="李韵诗"/>
        <s v="陈明霞"/>
        <s v="胡艳丹"/>
        <s v="喻姣"/>
        <s v="朱勇波"/>
        <s v="陈雅妮"/>
        <s v="孙沛扬"/>
        <s v="何慧"/>
        <s v="舒娜娜"/>
        <s v="张洁"/>
        <s v="唐永乐"/>
        <s v="伍云娇"/>
        <s v="符银杏"/>
        <s v="王晟"/>
        <s v="汪珊妃"/>
        <s v="谢志康"/>
        <s v="谢美露"/>
        <s v="袁霞"/>
        <s v="梁超越"/>
        <s v="曹佳丽"/>
        <s v="辜野"/>
        <s v="毛婉怡"/>
        <s v="李燕婷"/>
        <s v="邹丹霓"/>
        <s v="何志微"/>
        <s v="杨锟"/>
        <s v="刘继友"/>
        <s v="罗雨璇"/>
        <s v="罗静宜"/>
        <s v="王宏伟"/>
        <s v="朱希"/>
        <s v="黎婷"/>
        <s v="左玉"/>
        <s v="熊岚鑫"/>
        <s v="龚深宁"/>
        <s v="赵诗怡"/>
        <s v="廖叶叶"/>
        <s v="曾凌枫"/>
        <s v="殷璇"/>
        <s v="刘恋"/>
        <s v="何林琴"/>
        <s v="陈慧"/>
        <s v="谢明霞"/>
        <s v="胡芳丽"/>
        <s v="艾高婷"/>
        <s v="伍思琴"/>
        <s v="夏格姣"/>
        <s v="肖慧丹"/>
        <s v="邓慧琴"/>
        <s v="屈超"/>
        <s v="陈璐璐"/>
        <s v="温悦"/>
        <s v="廖文丽"/>
        <s v="杨馨"/>
        <s v="邓小庭"/>
        <s v="梁卓"/>
        <s v="唐敏"/>
        <s v="袁璐"/>
        <s v="李慧敏"/>
        <s v="钟舒婷"/>
        <s v="马芯茹"/>
        <s v="余全胜"/>
        <s v="曹淑莹"/>
        <s v="马洁"/>
        <s v="袁亚"/>
        <s v="吴官源"/>
        <s v="陈刘艳"/>
        <s v="姚伊凡"/>
        <s v="张薇娜"/>
        <s v="郑思诗"/>
        <s v="胡婷"/>
        <s v="何宇婷"/>
        <s v="易家辰"/>
        <s v="黄巧丽"/>
        <s v="曾敏"/>
        <s v="唐银"/>
        <s v="刘雨静"/>
        <s v="彭恬恬"/>
        <s v="贺思容"/>
        <s v="彭蕾"/>
        <s v="冼小滢"/>
        <s v="孟娟"/>
        <s v="田滢"/>
        <s v="石骏鹏"/>
        <s v="曾梅"/>
        <s v="涂小雪"/>
        <s v="李玉婷"/>
        <s v="吴远航"/>
        <s v="曾莎"/>
        <s v="刘艺欣"/>
        <s v="杨静"/>
        <s v="徐佳妮"/>
        <s v="张元"/>
        <s v="蒋蓉"/>
        <s v="石琳"/>
        <s v="李美坚"/>
        <s v="徐晨"/>
        <s v="廖薇"/>
        <s v="黄裕泰"/>
        <s v="丁端红"/>
        <s v="宁文嘉"/>
        <s v="黎乐"/>
        <s v="李文俊"/>
        <s v="覃慧丹"/>
        <s v="王泽宇"/>
        <s v="谢晓茜"/>
        <s v="曹依娜"/>
        <s v="汪莹"/>
        <s v="谢汝佳"/>
        <s v="肖欣宇"/>
        <s v="曾炼"/>
        <s v="廖雪晴"/>
        <s v="王鹏程"/>
        <s v="冯倩"/>
        <s v="张英良"/>
        <s v="贺婷"/>
        <s v="何晶晶"/>
        <s v="陈东凤"/>
        <s v="朱娅玲"/>
        <s v="潘思琪"/>
        <s v="陈晓玉"/>
        <s v="袁帮建"/>
        <s v="李玲"/>
        <s v="罗凯丽"/>
        <s v="邓伟伟"/>
        <s v="彭欣怡"/>
        <s v="张敏飞"/>
        <s v="伍丽梅"/>
        <s v="申澳"/>
        <s v="刘思萍"/>
        <s v="刘洋"/>
        <s v="谭飘"/>
        <s v="谢成蔚"/>
        <s v="阳楠"/>
        <s v="蒋靖雯"/>
        <s v="翟芸"/>
        <s v="陈雅琦"/>
        <s v="颜芬洁"/>
        <s v="陈飞燕"/>
        <s v="姚玄"/>
        <s v="易磊"/>
        <s v="谢雯静"/>
        <s v="欧梦洁"/>
        <s v="邓鑫蕊"/>
        <s v="刘思媛"/>
        <s v="易双全"/>
        <s v="陈联名"/>
      </sharedItems>
    </cacheField>
    <cacheField name="性别">
      <sharedItems containsMixedTypes="0" count="2">
        <s v="女"/>
        <s v="男"/>
      </sharedItems>
    </cacheField>
    <cacheField name="二级学院">
      <sharedItems containsMixedTypes="0" count="6">
        <s v="国际商务学院"/>
        <s v="会计学院"/>
        <s v="电子商务学院"/>
        <s v="商务外语学院"/>
        <s v="旅游学院"/>
        <s v="艺术学院"/>
      </sharedItems>
    </cacheField>
    <cacheField name="原专业 ">
      <sharedItems containsMixedTypes="0" count="29">
        <s v="报关与国际货运"/>
        <s v="财务管理"/>
        <s v="电子商务技术"/>
        <s v="电子商务"/>
        <s v="国际金融"/>
        <s v="国际商务"/>
        <s v="国际文化贸易"/>
        <s v="国际经济与贸易"/>
        <s v="应用韩语"/>
        <s v="会计"/>
        <s v="会展策划与管理"/>
        <s v="计算机应用技术"/>
        <s v="酒店管理"/>
        <s v="空中乘务"/>
        <s v="跨境电子商务"/>
        <s v="旅游管理"/>
        <s v="应用日语"/>
        <s v="软件与信息服务"/>
        <s v="商务管理"/>
        <s v="商务英语"/>
        <s v="市场营销"/>
        <s v="室内艺术设计"/>
        <s v="数字媒体艺术设计"/>
        <s v="投资与理财"/>
        <s v="网络营销"/>
        <s v="文化创意与策划"/>
        <s v="应用西班牙语"/>
        <s v="休闲服务与管理"/>
        <s v="应用法语"/>
      </sharedItems>
    </cacheField>
    <cacheField name="接收学校 ">
      <sharedItems containsMixedTypes="0" count="33">
        <s v="湖南工学院"/>
        <s v="湖南财政经济学院"/>
        <s v="湖南文理学院"/>
        <s v="中南林业科技大学涉外学院"/>
        <s v="湖南涉外经济学院"/>
        <s v="湖南城市学院"/>
        <s v="湖南信息学院"/>
        <s v="吉首大学"/>
        <s v="湘潭大学兴湘学院"/>
        <s v="湖南第一师范学院"/>
        <s v="吉首大学张家界学院"/>
        <s v="湘南学院"/>
        <s v="湘潭理工学院"/>
        <s v="湖南女子学院"/>
        <s v="湖南软件职业技术大学"/>
        <s v="湖南工商大学"/>
        <s v="湖南文理学院芙蓉学院"/>
        <s v="湖南人文科技学院"/>
        <s v="湖南理工学院南湖学院"/>
        <s v="湖南工业大学科技学院"/>
        <s v="湖南工程学院应用技术学院"/>
        <s v="怀化学院"/>
        <s v="衡阳师范学院南岳学院"/>
        <s v="中南林业科技大学"/>
        <s v="衡阳师范学院"/>
        <s v="湖南工程学院"/>
        <s v="长沙学院"/>
        <s v="长沙师范学院"/>
        <s v="邵阳学院"/>
        <s v="湖南应用技术学院"/>
        <s v="湖南理工学院"/>
        <s v="湖南农业大学"/>
        <s v="湖南科技学院"/>
      </sharedItems>
    </cacheField>
    <cacheField name="接收专业 ">
      <sharedItems containsMixedTypes="0" count="26">
        <s v="国际经济与贸易"/>
        <s v="市场营销"/>
        <s v="财务管理"/>
        <s v="会计学"/>
        <s v="电子商务"/>
        <s v="电子商务及法律"/>
        <s v="金融学"/>
        <s v="工商管理"/>
        <s v="经济学"/>
        <s v="人力资源管理"/>
        <s v="旅游管理"/>
        <s v="英语"/>
        <s v="朝鲜语"/>
        <s v="行政管理"/>
        <s v="计算机科学与技术"/>
        <s v="酒店管理"/>
        <s v="日语"/>
        <s v="软件工程"/>
        <s v="商务英语"/>
        <s v="环境设计"/>
        <s v="数字媒体艺术"/>
        <s v="视觉传达设计"/>
        <s v="美术学"/>
        <s v="产品设计"/>
        <s v="网络与新媒体"/>
        <s v="土地资源管理"/>
      </sharedItems>
    </cacheField>
    <cacheField name="录取情况">
      <sharedItems containsMixedTypes="0" count="1">
        <s v="已录取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3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2:C128" firstHeaderRow="1" firstDataRow="1" firstDataCol="2"/>
  <pivotFields count="8">
    <pivotField compact="0" showAll="0"/>
    <pivotField compact="0" showAll="0"/>
    <pivotField compact="0" showAll="0"/>
    <pivotField axis="axisRow" dataField="1" compact="0" showAll="0">
      <items count="7">
        <item x="2"/>
        <item x="0"/>
        <item x="1"/>
        <item x="4"/>
        <item x="3"/>
        <item x="5"/>
        <item t="default"/>
      </items>
    </pivotField>
    <pivotField compact="0" showAll="0"/>
    <pivotField axis="axisRow" compact="0" showAll="0" name="本科录取学校 ">
      <items count="34">
        <item x="24"/>
        <item x="22"/>
        <item x="1"/>
        <item x="5"/>
        <item x="9"/>
        <item x="25"/>
        <item x="20"/>
        <item x="15"/>
        <item x="0"/>
        <item x="19"/>
        <item x="32"/>
        <item x="30"/>
        <item x="18"/>
        <item x="31"/>
        <item x="13"/>
        <item x="17"/>
        <item x="14"/>
        <item x="4"/>
        <item x="2"/>
        <item x="16"/>
        <item x="6"/>
        <item x="29"/>
        <item x="21"/>
        <item x="7"/>
        <item x="10"/>
        <item x="28"/>
        <item x="11"/>
        <item x="8"/>
        <item x="12"/>
        <item x="27"/>
        <item x="26"/>
        <item x="23"/>
        <item x="3"/>
        <item t="default"/>
      </items>
    </pivotField>
    <pivotField compact="0" showAll="0"/>
    <pivotField compact="0" showAll="0"/>
  </pivotFields>
  <rowFields count="2">
    <field x="5"/>
    <field x="3"/>
  </rowFields>
  <rowItems count="126">
    <i>
      <x/>
    </i>
    <i r="1">
      <x v="2"/>
    </i>
    <i>
      <x v="1"/>
    </i>
    <i r="1">
      <x v="2"/>
    </i>
    <i r="1">
      <x v="4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 v="2"/>
    </i>
    <i r="1">
      <x v="3"/>
    </i>
    <i r="1">
      <x v="4"/>
    </i>
    <i r="1">
      <x v="5"/>
    </i>
    <i>
      <x v="4"/>
    </i>
    <i r="1">
      <x v="2"/>
    </i>
    <i r="1">
      <x v="3"/>
    </i>
    <i r="1">
      <x v="4"/>
    </i>
    <i r="1">
      <x v="5"/>
    </i>
    <i>
      <x v="5"/>
    </i>
    <i r="1">
      <x/>
    </i>
    <i>
      <x v="6"/>
    </i>
    <i r="1">
      <x/>
    </i>
    <i r="1">
      <x v="2"/>
    </i>
    <i>
      <x v="7"/>
    </i>
    <i r="1">
      <x/>
    </i>
    <i r="1">
      <x v="1"/>
    </i>
    <i r="1">
      <x v="2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2"/>
    </i>
    <i>
      <x v="10"/>
    </i>
    <i r="1">
      <x v="5"/>
    </i>
    <i>
      <x v="11"/>
    </i>
    <i r="1">
      <x v="4"/>
    </i>
    <i r="1">
      <x v="5"/>
    </i>
    <i>
      <x v="12"/>
    </i>
    <i r="1">
      <x v="4"/>
    </i>
    <i>
      <x v="13"/>
    </i>
    <i r="1">
      <x v="1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 v="2"/>
    </i>
    <i r="1">
      <x v="3"/>
    </i>
    <i r="1">
      <x v="4"/>
    </i>
    <i>
      <x v="16"/>
    </i>
    <i r="1">
      <x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4"/>
    </i>
    <i>
      <x v="19"/>
    </i>
    <i r="1">
      <x v="1"/>
    </i>
    <i r="1">
      <x v="2"/>
    </i>
    <i r="1">
      <x v="4"/>
    </i>
    <i>
      <x v="20"/>
    </i>
    <i r="1">
      <x v="1"/>
    </i>
    <i r="1">
      <x v="2"/>
    </i>
    <i>
      <x v="21"/>
    </i>
    <i r="1">
      <x v="3"/>
    </i>
    <i r="1">
      <x v="5"/>
    </i>
    <i>
      <x v="22"/>
    </i>
    <i r="1">
      <x/>
    </i>
    <i r="1">
      <x v="2"/>
    </i>
    <i r="1">
      <x v="4"/>
    </i>
    <i r="1">
      <x v="5"/>
    </i>
    <i>
      <x v="23"/>
    </i>
    <i r="1">
      <x v="1"/>
    </i>
    <i r="1">
      <x v="2"/>
    </i>
    <i r="1">
      <x v="3"/>
    </i>
    <i r="1">
      <x v="4"/>
    </i>
    <i>
      <x v="24"/>
    </i>
    <i r="1">
      <x/>
    </i>
    <i r="1">
      <x v="1"/>
    </i>
    <i r="1">
      <x v="2"/>
    </i>
    <i r="1">
      <x v="3"/>
    </i>
    <i r="1">
      <x v="4"/>
    </i>
    <i>
      <x v="25"/>
    </i>
    <i r="1">
      <x v="3"/>
    </i>
    <i>
      <x v="26"/>
    </i>
    <i r="1">
      <x v="2"/>
    </i>
    <i r="1">
      <x v="3"/>
    </i>
    <i r="1">
      <x v="4"/>
    </i>
    <i>
      <x v="27"/>
    </i>
    <i r="1">
      <x v="2"/>
    </i>
    <i>
      <x v="28"/>
    </i>
    <i r="1">
      <x/>
    </i>
    <i r="1">
      <x v="1"/>
    </i>
    <i>
      <x v="29"/>
    </i>
    <i r="1">
      <x v="3"/>
    </i>
    <i>
      <x v="30"/>
    </i>
    <i r="1">
      <x v="1"/>
    </i>
    <i r="1">
      <x v="3"/>
    </i>
    <i r="1">
      <x v="4"/>
    </i>
    <i>
      <x v="31"/>
    </i>
    <i r="1">
      <x v="2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计数项:二级学院" fld="3" subtotal="count" baseField="0" baseItem="0"/>
  </dataFields>
  <formats count="7">
    <format dxfId="0">
      <pivotArea outline="0" fieldPosition="0" dataOnly="0" type="all"/>
    </format>
    <format dxfId="1">
      <pivotArea outline="0" fieldPosition="0" dataOnly="0" field="5" labelOnly="1" type="button"/>
    </format>
    <format dxfId="1">
      <pivotArea outline="0" fieldPosition="0" dataOnly="0" field="3" labelOnly="1" type="button"/>
    </format>
    <format dxfId="1">
      <pivotArea outline="0" fieldPosition="0" dataOnly="0" type="all"/>
    </format>
    <format dxfId="1">
      <pivotArea outline="0" fieldPosition="0" dataOnly="0" type="all"/>
    </format>
    <format dxfId="1">
      <pivotArea outline="0" fieldPosition="0" dataOnly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K18" sqref="K17:K18"/>
    </sheetView>
  </sheetViews>
  <sheetFormatPr defaultColWidth="16.25390625" defaultRowHeight="18" customHeight="1"/>
  <cols>
    <col min="1" max="1" width="7.25390625" style="18" customWidth="1"/>
    <col min="2" max="2" width="14.25390625" style="18" customWidth="1"/>
    <col min="3" max="3" width="16.25390625" style="18" customWidth="1"/>
    <col min="4" max="4" width="9.375" style="18" customWidth="1"/>
    <col min="5" max="5" width="9.00390625" style="18" customWidth="1"/>
    <col min="6" max="6" width="12.875" style="18" customWidth="1"/>
    <col min="7" max="7" width="13.375" style="18" customWidth="1"/>
    <col min="8" max="8" width="16.625" style="18" customWidth="1"/>
    <col min="9" max="9" width="17.875" style="18" customWidth="1"/>
    <col min="10" max="10" width="7.75390625" style="18" customWidth="1"/>
    <col min="11" max="11" width="9.75390625" style="18" customWidth="1"/>
    <col min="12" max="16384" width="16.25390625" style="18" customWidth="1"/>
  </cols>
  <sheetData>
    <row r="1" spans="1:10" ht="31.5" customHeight="1">
      <c r="A1" s="19" t="s">
        <v>0</v>
      </c>
      <c r="B1" s="19"/>
      <c r="C1" s="20"/>
      <c r="D1" s="20"/>
      <c r="E1" s="20"/>
      <c r="F1" s="20"/>
      <c r="G1" s="20"/>
      <c r="H1" s="20"/>
      <c r="I1" s="20"/>
      <c r="J1" s="20"/>
    </row>
    <row r="2" spans="1:11" s="16" customFormat="1" ht="18" customHeight="1">
      <c r="A2" s="21" t="s">
        <v>1</v>
      </c>
      <c r="B2" s="22" t="s">
        <v>2</v>
      </c>
      <c r="C2" s="23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6"/>
      <c r="I2" s="26"/>
      <c r="J2" s="52"/>
      <c r="K2" s="53"/>
    </row>
    <row r="3" spans="1:11" ht="18" customHeight="1">
      <c r="A3" s="27"/>
      <c r="B3" s="28"/>
      <c r="C3" s="29"/>
      <c r="D3" s="30"/>
      <c r="E3" s="30"/>
      <c r="F3" s="30"/>
      <c r="G3" s="25" t="s">
        <v>8</v>
      </c>
      <c r="H3" s="31" t="s">
        <v>9</v>
      </c>
      <c r="I3" s="54" t="s">
        <v>10</v>
      </c>
      <c r="J3" s="55" t="s">
        <v>11</v>
      </c>
      <c r="K3" s="56" t="s">
        <v>12</v>
      </c>
    </row>
    <row r="4" spans="1:11" ht="18" customHeight="1">
      <c r="A4" s="27"/>
      <c r="B4" s="28"/>
      <c r="C4" s="32" t="s">
        <v>13</v>
      </c>
      <c r="D4" s="33">
        <v>1207</v>
      </c>
      <c r="E4" s="33">
        <v>1010</v>
      </c>
      <c r="F4" s="33">
        <v>369</v>
      </c>
      <c r="G4" s="34">
        <v>369</v>
      </c>
      <c r="H4" s="35">
        <v>12</v>
      </c>
      <c r="I4" s="34">
        <v>6</v>
      </c>
      <c r="J4" s="57">
        <v>387</v>
      </c>
      <c r="K4" s="58">
        <v>0.32</v>
      </c>
    </row>
    <row r="5" spans="1:11" ht="18">
      <c r="A5" s="36">
        <v>1</v>
      </c>
      <c r="B5" s="37" t="s">
        <v>14</v>
      </c>
      <c r="C5" s="36" t="s">
        <v>15</v>
      </c>
      <c r="D5" s="36">
        <v>56</v>
      </c>
      <c r="E5" s="36">
        <v>39</v>
      </c>
      <c r="F5" s="36">
        <v>12</v>
      </c>
      <c r="G5" s="36">
        <v>12</v>
      </c>
      <c r="H5" s="36">
        <v>3</v>
      </c>
      <c r="I5" s="36">
        <v>0</v>
      </c>
      <c r="J5" s="59">
        <v>15</v>
      </c>
      <c r="K5" s="58"/>
    </row>
    <row r="6" spans="1:11" ht="14.25">
      <c r="A6" s="36">
        <v>2</v>
      </c>
      <c r="B6" s="37"/>
      <c r="C6" s="36" t="s">
        <v>16</v>
      </c>
      <c r="D6" s="36">
        <v>29</v>
      </c>
      <c r="E6" s="36">
        <v>24</v>
      </c>
      <c r="F6" s="36">
        <v>7</v>
      </c>
      <c r="G6" s="36">
        <v>7</v>
      </c>
      <c r="H6" s="36">
        <v>0</v>
      </c>
      <c r="I6" s="36">
        <v>1</v>
      </c>
      <c r="J6" s="59">
        <v>8</v>
      </c>
      <c r="K6" s="58"/>
    </row>
    <row r="7" spans="1:11" ht="14.25">
      <c r="A7" s="36">
        <v>3</v>
      </c>
      <c r="B7" s="37"/>
      <c r="C7" s="36" t="s">
        <v>17</v>
      </c>
      <c r="D7" s="36">
        <v>18</v>
      </c>
      <c r="E7" s="36">
        <v>13</v>
      </c>
      <c r="F7" s="36">
        <v>5</v>
      </c>
      <c r="G7" s="36">
        <v>5</v>
      </c>
      <c r="H7" s="36">
        <v>0</v>
      </c>
      <c r="I7" s="36">
        <v>0</v>
      </c>
      <c r="J7" s="59">
        <v>5</v>
      </c>
      <c r="K7" s="58"/>
    </row>
    <row r="8" spans="1:11" ht="14.25">
      <c r="A8" s="36">
        <v>4</v>
      </c>
      <c r="B8" s="37"/>
      <c r="C8" s="36" t="s">
        <v>18</v>
      </c>
      <c r="D8" s="36">
        <v>10</v>
      </c>
      <c r="E8" s="36">
        <v>8</v>
      </c>
      <c r="F8" s="36">
        <v>2</v>
      </c>
      <c r="G8" s="36">
        <v>2</v>
      </c>
      <c r="H8" s="36">
        <v>1</v>
      </c>
      <c r="I8" s="36">
        <v>0</v>
      </c>
      <c r="J8" s="59">
        <v>3</v>
      </c>
      <c r="K8" s="58"/>
    </row>
    <row r="9" spans="1:11" ht="14.25">
      <c r="A9" s="36">
        <v>5</v>
      </c>
      <c r="B9" s="37"/>
      <c r="C9" s="36" t="s">
        <v>19</v>
      </c>
      <c r="D9" s="36">
        <v>10</v>
      </c>
      <c r="E9" s="36">
        <v>9</v>
      </c>
      <c r="F9" s="36">
        <v>2</v>
      </c>
      <c r="G9" s="36">
        <v>2</v>
      </c>
      <c r="H9" s="36">
        <v>0</v>
      </c>
      <c r="I9" s="36">
        <v>0</v>
      </c>
      <c r="J9" s="59">
        <v>2</v>
      </c>
      <c r="K9" s="58"/>
    </row>
    <row r="10" spans="1:11" ht="14.25">
      <c r="A10" s="36">
        <v>6</v>
      </c>
      <c r="B10" s="37"/>
      <c r="C10" s="36" t="s">
        <v>20</v>
      </c>
      <c r="D10" s="36">
        <v>8</v>
      </c>
      <c r="E10" s="36">
        <v>8</v>
      </c>
      <c r="F10" s="36">
        <v>1</v>
      </c>
      <c r="G10" s="36">
        <v>1</v>
      </c>
      <c r="H10" s="36">
        <v>0</v>
      </c>
      <c r="I10" s="36">
        <v>0</v>
      </c>
      <c r="J10" s="59">
        <v>1</v>
      </c>
      <c r="K10" s="58"/>
    </row>
    <row r="11" spans="1:11" s="17" customFormat="1" ht="14.25">
      <c r="A11" s="38"/>
      <c r="B11" s="39"/>
      <c r="C11" s="40"/>
      <c r="D11" s="41"/>
      <c r="E11" s="42">
        <f>SUM(E5:E10)</f>
        <v>101</v>
      </c>
      <c r="F11" s="41"/>
      <c r="G11" s="41"/>
      <c r="H11" s="41"/>
      <c r="I11" s="60" t="s">
        <v>21</v>
      </c>
      <c r="J11" s="60">
        <f>SUM(J5:J10)</f>
        <v>34</v>
      </c>
      <c r="K11" s="61">
        <f>J11/E11</f>
        <v>0.33663366336633666</v>
      </c>
    </row>
    <row r="12" spans="1:11" ht="14.25">
      <c r="A12" s="36">
        <v>7</v>
      </c>
      <c r="B12" s="37" t="s">
        <v>22</v>
      </c>
      <c r="C12" s="36" t="s">
        <v>23</v>
      </c>
      <c r="D12" s="36">
        <v>63</v>
      </c>
      <c r="E12" s="36">
        <v>48</v>
      </c>
      <c r="F12" s="36">
        <v>21</v>
      </c>
      <c r="G12" s="36">
        <v>21</v>
      </c>
      <c r="H12" s="36">
        <v>3</v>
      </c>
      <c r="I12" s="36">
        <v>2</v>
      </c>
      <c r="J12" s="59">
        <v>26</v>
      </c>
      <c r="K12" s="61"/>
    </row>
    <row r="13" spans="1:11" ht="14.25">
      <c r="A13" s="36">
        <v>8</v>
      </c>
      <c r="B13" s="37"/>
      <c r="C13" s="36" t="s">
        <v>24</v>
      </c>
      <c r="D13" s="36">
        <v>25</v>
      </c>
      <c r="E13" s="36">
        <v>21</v>
      </c>
      <c r="F13" s="36">
        <v>7</v>
      </c>
      <c r="G13" s="36">
        <v>7</v>
      </c>
      <c r="H13" s="36">
        <v>0</v>
      </c>
      <c r="I13" s="36">
        <v>0</v>
      </c>
      <c r="J13" s="59">
        <v>7</v>
      </c>
      <c r="K13" s="61"/>
    </row>
    <row r="14" spans="1:11" ht="14.25">
      <c r="A14" s="36">
        <v>9</v>
      </c>
      <c r="B14" s="37"/>
      <c r="C14" s="36" t="s">
        <v>25</v>
      </c>
      <c r="D14" s="36">
        <v>20</v>
      </c>
      <c r="E14" s="36">
        <v>13</v>
      </c>
      <c r="F14" s="36">
        <v>3</v>
      </c>
      <c r="G14" s="36">
        <v>3</v>
      </c>
      <c r="H14" s="36">
        <v>2</v>
      </c>
      <c r="I14" s="36">
        <v>0</v>
      </c>
      <c r="J14" s="59">
        <v>5</v>
      </c>
      <c r="K14" s="61"/>
    </row>
    <row r="15" spans="1:11" ht="14.25">
      <c r="A15" s="36">
        <v>10</v>
      </c>
      <c r="B15" s="37"/>
      <c r="C15" s="36" t="s">
        <v>26</v>
      </c>
      <c r="D15" s="36">
        <v>21</v>
      </c>
      <c r="E15" s="36">
        <v>18</v>
      </c>
      <c r="F15" s="36">
        <v>7</v>
      </c>
      <c r="G15" s="36">
        <v>7</v>
      </c>
      <c r="H15" s="36">
        <v>0</v>
      </c>
      <c r="I15" s="36">
        <v>0</v>
      </c>
      <c r="J15" s="59">
        <v>7</v>
      </c>
      <c r="K15" s="61"/>
    </row>
    <row r="16" spans="1:11" ht="14.25">
      <c r="A16" s="36">
        <v>11</v>
      </c>
      <c r="B16" s="37"/>
      <c r="C16" s="36" t="s">
        <v>27</v>
      </c>
      <c r="D16" s="36">
        <v>18</v>
      </c>
      <c r="E16" s="36">
        <v>17</v>
      </c>
      <c r="F16" s="36">
        <v>8</v>
      </c>
      <c r="G16" s="36">
        <v>8</v>
      </c>
      <c r="H16" s="36">
        <v>0</v>
      </c>
      <c r="I16" s="36">
        <v>0</v>
      </c>
      <c r="J16" s="59">
        <v>8</v>
      </c>
      <c r="K16" s="61"/>
    </row>
    <row r="17" spans="1:11" ht="14.25">
      <c r="A17" s="36">
        <v>12</v>
      </c>
      <c r="B17" s="37"/>
      <c r="C17" s="36" t="s">
        <v>28</v>
      </c>
      <c r="D17" s="36">
        <v>15</v>
      </c>
      <c r="E17" s="36">
        <v>12</v>
      </c>
      <c r="F17" s="36">
        <v>6</v>
      </c>
      <c r="G17" s="36">
        <v>6</v>
      </c>
      <c r="H17" s="36">
        <v>0</v>
      </c>
      <c r="I17" s="36">
        <v>0</v>
      </c>
      <c r="J17" s="59">
        <v>6</v>
      </c>
      <c r="K17" s="61"/>
    </row>
    <row r="18" spans="1:11" ht="14.25">
      <c r="A18" s="36">
        <v>13</v>
      </c>
      <c r="B18" s="37"/>
      <c r="C18" s="36" t="s">
        <v>29</v>
      </c>
      <c r="D18" s="36">
        <v>15</v>
      </c>
      <c r="E18" s="36">
        <v>12</v>
      </c>
      <c r="F18" s="36">
        <v>5</v>
      </c>
      <c r="G18" s="36">
        <v>5</v>
      </c>
      <c r="H18" s="36">
        <v>0</v>
      </c>
      <c r="I18" s="36">
        <v>0</v>
      </c>
      <c r="J18" s="59">
        <v>5</v>
      </c>
      <c r="K18" s="61"/>
    </row>
    <row r="19" spans="1:11" s="17" customFormat="1" ht="14.25">
      <c r="A19" s="43"/>
      <c r="B19" s="44"/>
      <c r="C19" s="45"/>
      <c r="D19" s="46"/>
      <c r="E19" s="47">
        <f>SUM(E12:E18)</f>
        <v>141</v>
      </c>
      <c r="F19" s="46"/>
      <c r="G19" s="46"/>
      <c r="H19" s="46"/>
      <c r="I19" s="60" t="s">
        <v>21</v>
      </c>
      <c r="J19" s="60">
        <f>SUM(J12:J18)</f>
        <v>64</v>
      </c>
      <c r="K19" s="61">
        <f>J19/E19</f>
        <v>0.45390070921985815</v>
      </c>
    </row>
    <row r="20" spans="1:11" ht="14.25">
      <c r="A20" s="36">
        <v>14</v>
      </c>
      <c r="B20" s="37" t="s">
        <v>30</v>
      </c>
      <c r="C20" s="36" t="s">
        <v>31</v>
      </c>
      <c r="D20" s="36">
        <v>255</v>
      </c>
      <c r="E20" s="36">
        <v>228</v>
      </c>
      <c r="F20" s="36">
        <v>77</v>
      </c>
      <c r="G20" s="36">
        <v>77</v>
      </c>
      <c r="H20" s="36">
        <v>0</v>
      </c>
      <c r="I20" s="36">
        <v>1</v>
      </c>
      <c r="J20" s="59">
        <v>78</v>
      </c>
      <c r="K20" s="61"/>
    </row>
    <row r="21" spans="1:11" ht="14.25">
      <c r="A21" s="36">
        <v>15</v>
      </c>
      <c r="B21" s="37"/>
      <c r="C21" s="36" t="s">
        <v>32</v>
      </c>
      <c r="D21" s="36">
        <v>53</v>
      </c>
      <c r="E21" s="36">
        <v>49</v>
      </c>
      <c r="F21" s="36">
        <v>21</v>
      </c>
      <c r="G21" s="36">
        <v>21</v>
      </c>
      <c r="H21" s="36">
        <v>0</v>
      </c>
      <c r="I21" s="36">
        <v>0</v>
      </c>
      <c r="J21" s="59">
        <v>21</v>
      </c>
      <c r="K21" s="61"/>
    </row>
    <row r="22" spans="1:11" ht="14.25">
      <c r="A22" s="36">
        <v>16</v>
      </c>
      <c r="B22" s="37"/>
      <c r="C22" s="36" t="s">
        <v>33</v>
      </c>
      <c r="D22" s="36">
        <v>12</v>
      </c>
      <c r="E22" s="36">
        <v>11</v>
      </c>
      <c r="F22" s="36">
        <v>5</v>
      </c>
      <c r="G22" s="36">
        <v>5</v>
      </c>
      <c r="H22" s="36">
        <v>0</v>
      </c>
      <c r="I22" s="36">
        <v>0</v>
      </c>
      <c r="J22" s="59">
        <v>5</v>
      </c>
      <c r="K22" s="61"/>
    </row>
    <row r="23" spans="1:11" s="17" customFormat="1" ht="14.25">
      <c r="A23" s="43"/>
      <c r="B23" s="48"/>
      <c r="C23" s="46"/>
      <c r="D23" s="46"/>
      <c r="E23" s="47">
        <f>SUM(E20:E22)</f>
        <v>288</v>
      </c>
      <c r="F23" s="46"/>
      <c r="G23" s="46"/>
      <c r="H23" s="46"/>
      <c r="I23" s="60" t="s">
        <v>21</v>
      </c>
      <c r="J23" s="60">
        <f>SUM(J20:J22)</f>
        <v>104</v>
      </c>
      <c r="K23" s="61">
        <f>J23/E23</f>
        <v>0.3611111111111111</v>
      </c>
    </row>
    <row r="24" spans="1:11" ht="14.25">
      <c r="A24" s="36">
        <v>17</v>
      </c>
      <c r="B24" s="37" t="s">
        <v>34</v>
      </c>
      <c r="C24" s="36" t="s">
        <v>35</v>
      </c>
      <c r="D24" s="36">
        <v>44</v>
      </c>
      <c r="E24" s="36">
        <v>34</v>
      </c>
      <c r="F24" s="36">
        <v>17</v>
      </c>
      <c r="G24" s="36">
        <v>17</v>
      </c>
      <c r="H24" s="36">
        <v>3</v>
      </c>
      <c r="I24" s="36">
        <v>0</v>
      </c>
      <c r="J24" s="59">
        <v>20</v>
      </c>
      <c r="K24" s="61"/>
    </row>
    <row r="25" spans="1:11" ht="14.25">
      <c r="A25" s="36">
        <v>18</v>
      </c>
      <c r="B25" s="37"/>
      <c r="C25" s="36" t="s">
        <v>36</v>
      </c>
      <c r="D25" s="36">
        <v>31</v>
      </c>
      <c r="E25" s="36">
        <v>24</v>
      </c>
      <c r="F25" s="36">
        <v>10</v>
      </c>
      <c r="G25" s="36">
        <v>10</v>
      </c>
      <c r="H25" s="36">
        <v>0</v>
      </c>
      <c r="I25" s="36">
        <v>1</v>
      </c>
      <c r="J25" s="59">
        <v>11</v>
      </c>
      <c r="K25" s="61"/>
    </row>
    <row r="26" spans="1:11" ht="14.25">
      <c r="A26" s="36">
        <v>19</v>
      </c>
      <c r="B26" s="37"/>
      <c r="C26" s="36" t="s">
        <v>37</v>
      </c>
      <c r="D26" s="36">
        <v>22</v>
      </c>
      <c r="E26" s="36">
        <v>13</v>
      </c>
      <c r="F26" s="36">
        <v>4</v>
      </c>
      <c r="G26" s="36">
        <v>4</v>
      </c>
      <c r="H26" s="36">
        <v>0</v>
      </c>
      <c r="I26" s="36">
        <v>1</v>
      </c>
      <c r="J26" s="59">
        <v>5</v>
      </c>
      <c r="K26" s="61"/>
    </row>
    <row r="27" spans="1:11" ht="14.25">
      <c r="A27" s="36">
        <v>20</v>
      </c>
      <c r="B27" s="37"/>
      <c r="C27" s="36" t="s">
        <v>38</v>
      </c>
      <c r="D27" s="36">
        <v>8</v>
      </c>
      <c r="E27" s="36">
        <v>7</v>
      </c>
      <c r="F27" s="36">
        <v>2</v>
      </c>
      <c r="G27" s="36">
        <v>2</v>
      </c>
      <c r="H27" s="36">
        <v>0</v>
      </c>
      <c r="I27" s="36">
        <v>0</v>
      </c>
      <c r="J27" s="59">
        <v>2</v>
      </c>
      <c r="K27" s="61"/>
    </row>
    <row r="28" spans="1:11" ht="14.25">
      <c r="A28" s="36">
        <v>21</v>
      </c>
      <c r="B28" s="37"/>
      <c r="C28" s="36" t="s">
        <v>39</v>
      </c>
      <c r="D28" s="36">
        <v>1</v>
      </c>
      <c r="E28" s="36">
        <v>1</v>
      </c>
      <c r="F28" s="36">
        <v>1</v>
      </c>
      <c r="G28" s="36">
        <v>1</v>
      </c>
      <c r="H28" s="36">
        <v>0</v>
      </c>
      <c r="I28" s="36">
        <v>0</v>
      </c>
      <c r="J28" s="59">
        <v>1</v>
      </c>
      <c r="K28" s="61"/>
    </row>
    <row r="29" spans="1:11" s="17" customFormat="1" ht="14.25">
      <c r="A29" s="43"/>
      <c r="B29" s="48"/>
      <c r="C29" s="46"/>
      <c r="D29" s="46"/>
      <c r="E29" s="47">
        <f>SUM(E24:E28)</f>
        <v>79</v>
      </c>
      <c r="F29" s="46"/>
      <c r="G29" s="46"/>
      <c r="H29" s="46"/>
      <c r="I29" s="60" t="s">
        <v>21</v>
      </c>
      <c r="J29" s="60">
        <f>SUM(J24:J28)</f>
        <v>39</v>
      </c>
      <c r="K29" s="61">
        <f>J29/E29</f>
        <v>0.4936708860759494</v>
      </c>
    </row>
    <row r="30" spans="1:11" ht="14.25">
      <c r="A30" s="36">
        <v>22</v>
      </c>
      <c r="B30" s="37" t="s">
        <v>40</v>
      </c>
      <c r="C30" s="36" t="s">
        <v>41</v>
      </c>
      <c r="D30" s="36">
        <v>231</v>
      </c>
      <c r="E30" s="36">
        <v>197</v>
      </c>
      <c r="F30" s="36">
        <v>67</v>
      </c>
      <c r="G30" s="36">
        <v>67</v>
      </c>
      <c r="H30" s="36">
        <v>0</v>
      </c>
      <c r="I30" s="36">
        <v>0</v>
      </c>
      <c r="J30" s="59">
        <v>67</v>
      </c>
      <c r="K30" s="61"/>
    </row>
    <row r="31" spans="1:11" ht="14.25">
      <c r="A31" s="36">
        <v>23</v>
      </c>
      <c r="B31" s="37"/>
      <c r="C31" s="36" t="s">
        <v>42</v>
      </c>
      <c r="D31" s="36">
        <v>72</v>
      </c>
      <c r="E31" s="36">
        <v>63</v>
      </c>
      <c r="F31" s="36">
        <v>28</v>
      </c>
      <c r="G31" s="36">
        <v>28</v>
      </c>
      <c r="H31" s="36">
        <v>0</v>
      </c>
      <c r="I31" s="36">
        <v>0</v>
      </c>
      <c r="J31" s="59">
        <v>28</v>
      </c>
      <c r="K31" s="61"/>
    </row>
    <row r="32" spans="1:11" ht="14.25">
      <c r="A32" s="36">
        <v>24</v>
      </c>
      <c r="B32" s="37"/>
      <c r="C32" s="36" t="s">
        <v>43</v>
      </c>
      <c r="D32" s="36">
        <v>41</v>
      </c>
      <c r="E32" s="36">
        <v>37</v>
      </c>
      <c r="F32" s="36">
        <v>17</v>
      </c>
      <c r="G32" s="36">
        <v>17</v>
      </c>
      <c r="H32" s="36">
        <v>0</v>
      </c>
      <c r="I32" s="36">
        <v>0</v>
      </c>
      <c r="J32" s="59">
        <v>17</v>
      </c>
      <c r="K32" s="61"/>
    </row>
    <row r="33" spans="1:11" ht="14.25">
      <c r="A33" s="36">
        <v>25</v>
      </c>
      <c r="B33" s="37"/>
      <c r="C33" s="36" t="s">
        <v>44</v>
      </c>
      <c r="D33" s="36">
        <v>37</v>
      </c>
      <c r="E33" s="36">
        <v>30</v>
      </c>
      <c r="F33" s="36">
        <v>6</v>
      </c>
      <c r="G33" s="36">
        <v>6</v>
      </c>
      <c r="H33" s="36">
        <v>0</v>
      </c>
      <c r="I33" s="36">
        <v>0</v>
      </c>
      <c r="J33" s="59">
        <v>6</v>
      </c>
      <c r="K33" s="61"/>
    </row>
    <row r="34" spans="1:11" ht="14.25">
      <c r="A34" s="36">
        <v>26</v>
      </c>
      <c r="B34" s="37"/>
      <c r="C34" s="36" t="s">
        <v>45</v>
      </c>
      <c r="D34" s="36">
        <v>19</v>
      </c>
      <c r="E34" s="36">
        <v>12</v>
      </c>
      <c r="F34" s="36">
        <v>6</v>
      </c>
      <c r="G34" s="36">
        <v>6</v>
      </c>
      <c r="H34" s="36">
        <v>0</v>
      </c>
      <c r="I34" s="36">
        <v>0</v>
      </c>
      <c r="J34" s="59">
        <v>6</v>
      </c>
      <c r="K34" s="61"/>
    </row>
    <row r="35" spans="1:11" s="17" customFormat="1" ht="14.25">
      <c r="A35" s="49"/>
      <c r="B35" s="44"/>
      <c r="C35" s="45"/>
      <c r="D35" s="46"/>
      <c r="E35" s="47">
        <f>SUM(E30:E34)</f>
        <v>339</v>
      </c>
      <c r="F35" s="46"/>
      <c r="G35" s="46"/>
      <c r="H35" s="46"/>
      <c r="I35" s="60" t="s">
        <v>21</v>
      </c>
      <c r="J35" s="60">
        <f>SUM(J30:J34)</f>
        <v>124</v>
      </c>
      <c r="K35" s="61">
        <f>J35/E35</f>
        <v>0.36578171091445427</v>
      </c>
    </row>
    <row r="36" spans="1:11" ht="14.25">
      <c r="A36" s="36">
        <v>27</v>
      </c>
      <c r="B36" s="37" t="s">
        <v>46</v>
      </c>
      <c r="C36" s="36" t="s">
        <v>47</v>
      </c>
      <c r="D36" s="36">
        <v>39</v>
      </c>
      <c r="E36" s="36">
        <v>31</v>
      </c>
      <c r="F36" s="36">
        <v>11</v>
      </c>
      <c r="G36" s="36">
        <v>11</v>
      </c>
      <c r="H36" s="36">
        <v>0</v>
      </c>
      <c r="I36" s="36">
        <v>0</v>
      </c>
      <c r="J36" s="59">
        <v>11</v>
      </c>
      <c r="K36" s="61"/>
    </row>
    <row r="37" spans="1:11" ht="14.25">
      <c r="A37" s="36">
        <v>28</v>
      </c>
      <c r="B37" s="37"/>
      <c r="C37" s="36" t="s">
        <v>48</v>
      </c>
      <c r="D37" s="36">
        <v>21</v>
      </c>
      <c r="E37" s="36">
        <v>19</v>
      </c>
      <c r="F37" s="36">
        <v>4</v>
      </c>
      <c r="G37" s="36">
        <v>4</v>
      </c>
      <c r="H37" s="36">
        <v>0</v>
      </c>
      <c r="I37" s="36">
        <v>0</v>
      </c>
      <c r="J37" s="59">
        <v>4</v>
      </c>
      <c r="K37" s="61"/>
    </row>
    <row r="38" spans="1:11" ht="14.25">
      <c r="A38" s="36">
        <v>29</v>
      </c>
      <c r="B38" s="37"/>
      <c r="C38" s="36" t="s">
        <v>49</v>
      </c>
      <c r="D38" s="36">
        <v>13</v>
      </c>
      <c r="E38" s="36">
        <v>12</v>
      </c>
      <c r="F38" s="36">
        <v>7</v>
      </c>
      <c r="G38" s="36">
        <v>7</v>
      </c>
      <c r="H38" s="36">
        <v>0</v>
      </c>
      <c r="I38" s="36">
        <v>0</v>
      </c>
      <c r="J38" s="59">
        <v>7</v>
      </c>
      <c r="K38" s="61"/>
    </row>
    <row r="39" spans="1:11" s="17" customFormat="1" ht="18" customHeight="1">
      <c r="A39" s="50"/>
      <c r="B39" s="50"/>
      <c r="C39" s="50"/>
      <c r="D39" s="50"/>
      <c r="E39" s="51">
        <f>SUM(E36:E38)</f>
        <v>62</v>
      </c>
      <c r="F39" s="50"/>
      <c r="G39" s="50"/>
      <c r="H39" s="50"/>
      <c r="I39" s="25" t="s">
        <v>21</v>
      </c>
      <c r="J39" s="25">
        <f>SUM(J36:J38)</f>
        <v>22</v>
      </c>
      <c r="K39" s="61">
        <f>J39/E39</f>
        <v>0.3548387096774194</v>
      </c>
    </row>
  </sheetData>
  <sheetProtection/>
  <autoFilter ref="A3:J39">
    <sortState ref="A4:J39">
      <sortCondition sortBy="value" ref="B4:B39"/>
    </sortState>
  </autoFilter>
  <mergeCells count="14">
    <mergeCell ref="A1:J1"/>
    <mergeCell ref="G2:J2"/>
    <mergeCell ref="A2:A4"/>
    <mergeCell ref="B2:B4"/>
    <mergeCell ref="B5:B10"/>
    <mergeCell ref="B12:B18"/>
    <mergeCell ref="B20:B22"/>
    <mergeCell ref="B24:B28"/>
    <mergeCell ref="B30:B34"/>
    <mergeCell ref="B36:B38"/>
    <mergeCell ref="C2:C3"/>
    <mergeCell ref="D2:D3"/>
    <mergeCell ref="E2:E3"/>
    <mergeCell ref="F2:F3"/>
  </mergeCells>
  <printOptions/>
  <pageMargins left="0.75" right="0.75" top="1" bottom="1" header="0.5" footer="0.5"/>
  <pageSetup firstPageNumber="1" useFirstPageNumber="1" fitToHeight="1" fitToWidth="1" horizontalDpi="360" verticalDpi="36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E2" sqref="E2"/>
    </sheetView>
  </sheetViews>
  <sheetFormatPr defaultColWidth="9.00390625" defaultRowHeight="15.75" customHeight="1"/>
  <cols>
    <col min="1" max="1" width="29.00390625" style="10" customWidth="1"/>
    <col min="2" max="2" width="16.625" style="10" customWidth="1"/>
    <col min="3" max="3" width="18.25390625" style="11" bestFit="1" customWidth="1"/>
  </cols>
  <sheetData>
    <row r="1" spans="1:3" ht="30" customHeight="1">
      <c r="A1" s="12" t="s">
        <v>50</v>
      </c>
      <c r="B1" s="13"/>
      <c r="C1" s="13"/>
    </row>
    <row r="2" spans="1:3" s="9" customFormat="1" ht="15.75" customHeight="1">
      <c r="A2" s="14" t="s">
        <v>51</v>
      </c>
      <c r="B2" s="14" t="s">
        <v>2</v>
      </c>
      <c r="C2" s="15" t="s">
        <v>52</v>
      </c>
    </row>
    <row r="3" spans="1:3" ht="15.75" customHeight="1">
      <c r="A3" s="14" t="s">
        <v>53</v>
      </c>
      <c r="B3" s="14"/>
      <c r="C3" s="15">
        <v>1</v>
      </c>
    </row>
    <row r="4" spans="1:3" ht="15.75" customHeight="1">
      <c r="A4" s="14"/>
      <c r="B4" s="14" t="s">
        <v>30</v>
      </c>
      <c r="C4" s="15">
        <v>1</v>
      </c>
    </row>
    <row r="5" spans="1:3" ht="15.75" customHeight="1">
      <c r="A5" s="14" t="s">
        <v>54</v>
      </c>
      <c r="B5" s="14"/>
      <c r="C5" s="15">
        <v>11</v>
      </c>
    </row>
    <row r="6" spans="1:3" ht="15.75" customHeight="1">
      <c r="A6" s="14"/>
      <c r="B6" s="14" t="s">
        <v>30</v>
      </c>
      <c r="C6" s="15">
        <v>2</v>
      </c>
    </row>
    <row r="7" spans="1:3" ht="15.75" customHeight="1">
      <c r="A7" s="14"/>
      <c r="B7" s="14" t="s">
        <v>40</v>
      </c>
      <c r="C7" s="15">
        <v>9</v>
      </c>
    </row>
    <row r="8" spans="1:3" ht="15.75" customHeight="1">
      <c r="A8" s="14" t="s">
        <v>55</v>
      </c>
      <c r="B8" s="14"/>
      <c r="C8" s="15">
        <v>29</v>
      </c>
    </row>
    <row r="9" spans="1:3" ht="15.75" customHeight="1">
      <c r="A9" s="14"/>
      <c r="B9" s="14" t="s">
        <v>14</v>
      </c>
      <c r="C9" s="15">
        <v>2</v>
      </c>
    </row>
    <row r="10" spans="1:3" ht="15.75" customHeight="1">
      <c r="A10" s="14"/>
      <c r="B10" s="14" t="s">
        <v>22</v>
      </c>
      <c r="C10" s="15">
        <v>10</v>
      </c>
    </row>
    <row r="11" spans="1:3" ht="15.75" customHeight="1">
      <c r="A11" s="14"/>
      <c r="B11" s="14" t="s">
        <v>30</v>
      </c>
      <c r="C11" s="15">
        <v>3</v>
      </c>
    </row>
    <row r="12" spans="1:3" ht="15.75" customHeight="1">
      <c r="A12" s="14"/>
      <c r="B12" s="14" t="s">
        <v>40</v>
      </c>
      <c r="C12" s="15">
        <v>10</v>
      </c>
    </row>
    <row r="13" spans="1:3" ht="15.75" customHeight="1">
      <c r="A13" s="14"/>
      <c r="B13" s="14" t="s">
        <v>46</v>
      </c>
      <c r="C13" s="15">
        <v>4</v>
      </c>
    </row>
    <row r="14" spans="1:3" ht="15.75" customHeight="1">
      <c r="A14" s="14" t="s">
        <v>56</v>
      </c>
      <c r="B14" s="14"/>
      <c r="C14" s="15">
        <v>5</v>
      </c>
    </row>
    <row r="15" spans="1:3" ht="15.75" customHeight="1">
      <c r="A15" s="14"/>
      <c r="B15" s="14" t="s">
        <v>30</v>
      </c>
      <c r="C15" s="15">
        <v>2</v>
      </c>
    </row>
    <row r="16" spans="1:3" ht="15.75" customHeight="1">
      <c r="A16" s="14"/>
      <c r="B16" s="14" t="s">
        <v>34</v>
      </c>
      <c r="C16" s="15">
        <v>1</v>
      </c>
    </row>
    <row r="17" spans="1:3" ht="15.75" customHeight="1">
      <c r="A17" s="14"/>
      <c r="B17" s="14" t="s">
        <v>40</v>
      </c>
      <c r="C17" s="15">
        <v>1</v>
      </c>
    </row>
    <row r="18" spans="1:3" ht="15.75" customHeight="1">
      <c r="A18" s="14"/>
      <c r="B18" s="14" t="s">
        <v>46</v>
      </c>
      <c r="C18" s="15">
        <v>1</v>
      </c>
    </row>
    <row r="19" spans="1:3" ht="15.75" customHeight="1">
      <c r="A19" s="14" t="s">
        <v>57</v>
      </c>
      <c r="B19" s="14"/>
      <c r="C19" s="15">
        <v>15</v>
      </c>
    </row>
    <row r="20" spans="1:3" ht="15.75" customHeight="1">
      <c r="A20" s="14"/>
      <c r="B20" s="14" t="s">
        <v>30</v>
      </c>
      <c r="C20" s="15">
        <v>7</v>
      </c>
    </row>
    <row r="21" spans="1:3" ht="15.75" customHeight="1">
      <c r="A21" s="14"/>
      <c r="B21" s="14" t="s">
        <v>34</v>
      </c>
      <c r="C21" s="15">
        <v>3</v>
      </c>
    </row>
    <row r="22" spans="1:3" ht="15.75" customHeight="1">
      <c r="A22" s="14"/>
      <c r="B22" s="14" t="s">
        <v>40</v>
      </c>
      <c r="C22" s="15">
        <v>3</v>
      </c>
    </row>
    <row r="23" spans="1:3" ht="15.75" customHeight="1">
      <c r="A23" s="14"/>
      <c r="B23" s="14" t="s">
        <v>46</v>
      </c>
      <c r="C23" s="15">
        <v>2</v>
      </c>
    </row>
    <row r="24" spans="1:3" ht="15.75" customHeight="1">
      <c r="A24" s="14" t="s">
        <v>58</v>
      </c>
      <c r="B24" s="14"/>
      <c r="C24" s="15">
        <v>1</v>
      </c>
    </row>
    <row r="25" spans="1:3" ht="15.75" customHeight="1">
      <c r="A25" s="14"/>
      <c r="B25" s="14" t="s">
        <v>14</v>
      </c>
      <c r="C25" s="15">
        <v>1</v>
      </c>
    </row>
    <row r="26" spans="1:3" ht="15.75" customHeight="1">
      <c r="A26" s="14" t="s">
        <v>59</v>
      </c>
      <c r="B26" s="14"/>
      <c r="C26" s="15">
        <v>3</v>
      </c>
    </row>
    <row r="27" spans="1:3" ht="15.75" customHeight="1">
      <c r="A27" s="14"/>
      <c r="B27" s="14" t="s">
        <v>14</v>
      </c>
      <c r="C27" s="15">
        <v>1</v>
      </c>
    </row>
    <row r="28" spans="1:3" ht="15.75" customHeight="1">
      <c r="A28" s="14"/>
      <c r="B28" s="14" t="s">
        <v>30</v>
      </c>
      <c r="C28" s="15">
        <v>2</v>
      </c>
    </row>
    <row r="29" spans="1:3" ht="15.75" customHeight="1">
      <c r="A29" s="14" t="s">
        <v>60</v>
      </c>
      <c r="B29" s="14"/>
      <c r="C29" s="15">
        <v>9</v>
      </c>
    </row>
    <row r="30" spans="1:3" ht="15.75" customHeight="1">
      <c r="A30" s="14"/>
      <c r="B30" s="14" t="s">
        <v>14</v>
      </c>
      <c r="C30" s="15">
        <v>2</v>
      </c>
    </row>
    <row r="31" spans="1:3" ht="15.75" customHeight="1">
      <c r="A31" s="14"/>
      <c r="B31" s="14" t="s">
        <v>22</v>
      </c>
      <c r="C31" s="15">
        <v>3</v>
      </c>
    </row>
    <row r="32" spans="1:3" ht="15.75" customHeight="1">
      <c r="A32" s="14"/>
      <c r="B32" s="14" t="s">
        <v>30</v>
      </c>
      <c r="C32" s="15">
        <v>1</v>
      </c>
    </row>
    <row r="33" spans="1:3" ht="15.75" customHeight="1">
      <c r="A33" s="14"/>
      <c r="B33" s="14" t="s">
        <v>40</v>
      </c>
      <c r="C33" s="15">
        <v>3</v>
      </c>
    </row>
    <row r="34" spans="1:3" ht="15.75" customHeight="1">
      <c r="A34" s="14" t="s">
        <v>61</v>
      </c>
      <c r="B34" s="14"/>
      <c r="C34" s="15">
        <v>32</v>
      </c>
    </row>
    <row r="35" spans="1:3" ht="15.75" customHeight="1">
      <c r="A35" s="14"/>
      <c r="B35" s="14" t="s">
        <v>14</v>
      </c>
      <c r="C35" s="15">
        <v>1</v>
      </c>
    </row>
    <row r="36" spans="1:3" ht="15.75" customHeight="1">
      <c r="A36" s="14"/>
      <c r="B36" s="14" t="s">
        <v>22</v>
      </c>
      <c r="C36" s="15">
        <v>6</v>
      </c>
    </row>
    <row r="37" spans="1:3" ht="15.75" customHeight="1">
      <c r="A37" s="14"/>
      <c r="B37" s="14" t="s">
        <v>30</v>
      </c>
      <c r="C37" s="15">
        <v>11</v>
      </c>
    </row>
    <row r="38" spans="1:3" ht="15.75" customHeight="1">
      <c r="A38" s="14"/>
      <c r="B38" s="14" t="s">
        <v>34</v>
      </c>
      <c r="C38" s="15">
        <v>7</v>
      </c>
    </row>
    <row r="39" spans="1:3" ht="15.75" customHeight="1">
      <c r="A39" s="14"/>
      <c r="B39" s="14" t="s">
        <v>40</v>
      </c>
      <c r="C39" s="15">
        <v>5</v>
      </c>
    </row>
    <row r="40" spans="1:3" ht="15.75" customHeight="1">
      <c r="A40" s="14"/>
      <c r="B40" s="14" t="s">
        <v>46</v>
      </c>
      <c r="C40" s="15">
        <v>2</v>
      </c>
    </row>
    <row r="41" spans="1:3" ht="15.75" customHeight="1">
      <c r="A41" s="14" t="s">
        <v>62</v>
      </c>
      <c r="B41" s="14"/>
      <c r="C41" s="15">
        <v>2</v>
      </c>
    </row>
    <row r="42" spans="1:3" ht="15.75" customHeight="1">
      <c r="A42" s="14"/>
      <c r="B42" s="14" t="s">
        <v>14</v>
      </c>
      <c r="C42" s="15">
        <v>1</v>
      </c>
    </row>
    <row r="43" spans="1:3" ht="15.75" customHeight="1">
      <c r="A43" s="14"/>
      <c r="B43" s="14" t="s">
        <v>30</v>
      </c>
      <c r="C43" s="15">
        <v>1</v>
      </c>
    </row>
    <row r="44" spans="1:3" ht="15.75" customHeight="1">
      <c r="A44" s="14" t="s">
        <v>63</v>
      </c>
      <c r="B44" s="14"/>
      <c r="C44" s="15">
        <v>1</v>
      </c>
    </row>
    <row r="45" spans="1:3" ht="15.75" customHeight="1">
      <c r="A45" s="14"/>
      <c r="B45" s="14" t="s">
        <v>46</v>
      </c>
      <c r="C45" s="15">
        <v>1</v>
      </c>
    </row>
    <row r="46" spans="1:3" ht="15.75" customHeight="1">
      <c r="A46" s="14" t="s">
        <v>64</v>
      </c>
      <c r="B46" s="14"/>
      <c r="C46" s="15">
        <v>4</v>
      </c>
    </row>
    <row r="47" spans="1:3" ht="15.75" customHeight="1">
      <c r="A47" s="14"/>
      <c r="B47" s="14" t="s">
        <v>40</v>
      </c>
      <c r="C47" s="15">
        <v>3</v>
      </c>
    </row>
    <row r="48" spans="1:3" ht="15.75" customHeight="1">
      <c r="A48" s="14"/>
      <c r="B48" s="14" t="s">
        <v>46</v>
      </c>
      <c r="C48" s="15">
        <v>1</v>
      </c>
    </row>
    <row r="49" spans="1:3" ht="15.75" customHeight="1">
      <c r="A49" s="14" t="s">
        <v>65</v>
      </c>
      <c r="B49" s="14"/>
      <c r="C49" s="15">
        <v>3</v>
      </c>
    </row>
    <row r="50" spans="1:3" ht="15.75" customHeight="1">
      <c r="A50" s="14"/>
      <c r="B50" s="14" t="s">
        <v>40</v>
      </c>
      <c r="C50" s="15">
        <v>3</v>
      </c>
    </row>
    <row r="51" spans="1:3" ht="15.75" customHeight="1">
      <c r="A51" s="14" t="s">
        <v>66</v>
      </c>
      <c r="B51" s="14"/>
      <c r="C51" s="15">
        <v>1</v>
      </c>
    </row>
    <row r="52" spans="1:3" ht="15.75" customHeight="1">
      <c r="A52" s="14"/>
      <c r="B52" s="14" t="s">
        <v>22</v>
      </c>
      <c r="C52" s="15">
        <v>1</v>
      </c>
    </row>
    <row r="53" spans="1:3" ht="15.75" customHeight="1">
      <c r="A53" s="14" t="s">
        <v>67</v>
      </c>
      <c r="B53" s="14"/>
      <c r="C53" s="15">
        <v>11</v>
      </c>
    </row>
    <row r="54" spans="1:3" ht="15.75" customHeight="1">
      <c r="A54" s="14"/>
      <c r="B54" s="14" t="s">
        <v>14</v>
      </c>
      <c r="C54" s="15">
        <v>1</v>
      </c>
    </row>
    <row r="55" spans="1:3" ht="15.75" customHeight="1">
      <c r="A55" s="14"/>
      <c r="B55" s="14" t="s">
        <v>22</v>
      </c>
      <c r="C55" s="15">
        <v>1</v>
      </c>
    </row>
    <row r="56" spans="1:3" ht="15.75" customHeight="1">
      <c r="A56" s="14"/>
      <c r="B56" s="14" t="s">
        <v>30</v>
      </c>
      <c r="C56" s="15">
        <v>3</v>
      </c>
    </row>
    <row r="57" spans="1:3" ht="15.75" customHeight="1">
      <c r="A57" s="14"/>
      <c r="B57" s="14" t="s">
        <v>34</v>
      </c>
      <c r="C57" s="15">
        <v>5</v>
      </c>
    </row>
    <row r="58" spans="1:3" ht="15.75" customHeight="1">
      <c r="A58" s="14"/>
      <c r="B58" s="14" t="s">
        <v>40</v>
      </c>
      <c r="C58" s="15">
        <v>1</v>
      </c>
    </row>
    <row r="59" spans="1:3" ht="15.75" customHeight="1">
      <c r="A59" s="14" t="s">
        <v>68</v>
      </c>
      <c r="B59" s="14"/>
      <c r="C59" s="15">
        <v>5</v>
      </c>
    </row>
    <row r="60" spans="1:3" ht="15.75" customHeight="1">
      <c r="A60" s="14"/>
      <c r="B60" s="14" t="s">
        <v>30</v>
      </c>
      <c r="C60" s="15">
        <v>1</v>
      </c>
    </row>
    <row r="61" spans="1:3" ht="15.75" customHeight="1">
      <c r="A61" s="14"/>
      <c r="B61" s="14" t="s">
        <v>34</v>
      </c>
      <c r="C61" s="15">
        <v>2</v>
      </c>
    </row>
    <row r="62" spans="1:3" ht="15.75" customHeight="1">
      <c r="A62" s="14"/>
      <c r="B62" s="14" t="s">
        <v>40</v>
      </c>
      <c r="C62" s="15">
        <v>2</v>
      </c>
    </row>
    <row r="63" spans="1:3" ht="15.75" customHeight="1">
      <c r="A63" s="14" t="s">
        <v>69</v>
      </c>
      <c r="B63" s="14"/>
      <c r="C63" s="15">
        <v>3</v>
      </c>
    </row>
    <row r="64" spans="1:3" ht="15.75" customHeight="1">
      <c r="A64" s="14"/>
      <c r="B64" s="14" t="s">
        <v>14</v>
      </c>
      <c r="C64" s="15">
        <v>3</v>
      </c>
    </row>
    <row r="65" spans="1:3" ht="15.75" customHeight="1">
      <c r="A65" s="14" t="s">
        <v>70</v>
      </c>
      <c r="B65" s="14"/>
      <c r="C65" s="15">
        <v>83</v>
      </c>
    </row>
    <row r="66" spans="1:3" ht="15.75" customHeight="1">
      <c r="A66" s="14"/>
      <c r="B66" s="14" t="s">
        <v>14</v>
      </c>
      <c r="C66" s="15">
        <v>5</v>
      </c>
    </row>
    <row r="67" spans="1:3" ht="15.75" customHeight="1">
      <c r="A67" s="14"/>
      <c r="B67" s="14" t="s">
        <v>22</v>
      </c>
      <c r="C67" s="15">
        <v>8</v>
      </c>
    </row>
    <row r="68" spans="1:3" ht="15.75" customHeight="1">
      <c r="A68" s="14"/>
      <c r="B68" s="14" t="s">
        <v>30</v>
      </c>
      <c r="C68" s="15">
        <v>19</v>
      </c>
    </row>
    <row r="69" spans="1:3" ht="15.75" customHeight="1">
      <c r="A69" s="14"/>
      <c r="B69" s="14" t="s">
        <v>34</v>
      </c>
      <c r="C69" s="15">
        <v>6</v>
      </c>
    </row>
    <row r="70" spans="1:3" ht="15.75" customHeight="1">
      <c r="A70" s="14"/>
      <c r="B70" s="14" t="s">
        <v>40</v>
      </c>
      <c r="C70" s="15">
        <v>43</v>
      </c>
    </row>
    <row r="71" spans="1:3" ht="15.75" customHeight="1">
      <c r="A71" s="14"/>
      <c r="B71" s="14" t="s">
        <v>46</v>
      </c>
      <c r="C71" s="15">
        <v>2</v>
      </c>
    </row>
    <row r="72" spans="1:3" ht="15.75" customHeight="1">
      <c r="A72" s="14" t="s">
        <v>71</v>
      </c>
      <c r="B72" s="14"/>
      <c r="C72" s="15">
        <v>10</v>
      </c>
    </row>
    <row r="73" spans="1:3" ht="15.75" customHeight="1">
      <c r="A73" s="14"/>
      <c r="B73" s="14" t="s">
        <v>14</v>
      </c>
      <c r="C73" s="15">
        <v>1</v>
      </c>
    </row>
    <row r="74" spans="1:3" ht="15.75" customHeight="1">
      <c r="A74" s="14"/>
      <c r="B74" s="14" t="s">
        <v>22</v>
      </c>
      <c r="C74" s="15">
        <v>2</v>
      </c>
    </row>
    <row r="75" spans="1:3" ht="15.75" customHeight="1">
      <c r="A75" s="14"/>
      <c r="B75" s="14" t="s">
        <v>40</v>
      </c>
      <c r="C75" s="15">
        <v>7</v>
      </c>
    </row>
    <row r="76" spans="1:3" ht="15.75" customHeight="1">
      <c r="A76" s="14" t="s">
        <v>72</v>
      </c>
      <c r="B76" s="14"/>
      <c r="C76" s="15">
        <v>6</v>
      </c>
    </row>
    <row r="77" spans="1:3" ht="15.75" customHeight="1">
      <c r="A77" s="14"/>
      <c r="B77" s="14" t="s">
        <v>22</v>
      </c>
      <c r="C77" s="15">
        <v>4</v>
      </c>
    </row>
    <row r="78" spans="1:3" ht="15.75" customHeight="1">
      <c r="A78" s="14"/>
      <c r="B78" s="14" t="s">
        <v>30</v>
      </c>
      <c r="C78" s="15">
        <v>1</v>
      </c>
    </row>
    <row r="79" spans="1:3" ht="15.75" customHeight="1">
      <c r="A79" s="14"/>
      <c r="B79" s="14" t="s">
        <v>40</v>
      </c>
      <c r="C79" s="15">
        <v>1</v>
      </c>
    </row>
    <row r="80" spans="1:3" ht="15.75" customHeight="1">
      <c r="A80" s="14" t="s">
        <v>73</v>
      </c>
      <c r="B80" s="14"/>
      <c r="C80" s="15">
        <v>5</v>
      </c>
    </row>
    <row r="81" spans="1:3" ht="15.75" customHeight="1">
      <c r="A81" s="14"/>
      <c r="B81" s="14" t="s">
        <v>22</v>
      </c>
      <c r="C81" s="15">
        <v>1</v>
      </c>
    </row>
    <row r="82" spans="1:3" ht="15.75" customHeight="1">
      <c r="A82" s="14"/>
      <c r="B82" s="14" t="s">
        <v>30</v>
      </c>
      <c r="C82" s="15">
        <v>4</v>
      </c>
    </row>
    <row r="83" spans="1:3" ht="15.75" customHeight="1">
      <c r="A83" s="14" t="s">
        <v>74</v>
      </c>
      <c r="B83" s="14"/>
      <c r="C83" s="15">
        <v>3</v>
      </c>
    </row>
    <row r="84" spans="1:3" ht="15.75" customHeight="1">
      <c r="A84" s="14"/>
      <c r="B84" s="14" t="s">
        <v>34</v>
      </c>
      <c r="C84" s="15">
        <v>1</v>
      </c>
    </row>
    <row r="85" spans="1:3" ht="15.75" customHeight="1">
      <c r="A85" s="14"/>
      <c r="B85" s="14" t="s">
        <v>46</v>
      </c>
      <c r="C85" s="15">
        <v>2</v>
      </c>
    </row>
    <row r="86" spans="1:3" ht="15.75" customHeight="1">
      <c r="A86" s="14" t="s">
        <v>75</v>
      </c>
      <c r="B86" s="14"/>
      <c r="C86" s="15">
        <v>4</v>
      </c>
    </row>
    <row r="87" spans="1:3" ht="15.75" customHeight="1">
      <c r="A87" s="14"/>
      <c r="B87" s="14" t="s">
        <v>14</v>
      </c>
      <c r="C87" s="15">
        <v>1</v>
      </c>
    </row>
    <row r="88" spans="1:3" ht="15.75" customHeight="1">
      <c r="A88" s="14"/>
      <c r="B88" s="14" t="s">
        <v>30</v>
      </c>
      <c r="C88" s="15">
        <v>1</v>
      </c>
    </row>
    <row r="89" spans="1:3" ht="15.75" customHeight="1">
      <c r="A89" s="14"/>
      <c r="B89" s="14" t="s">
        <v>40</v>
      </c>
      <c r="C89" s="15">
        <v>1</v>
      </c>
    </row>
    <row r="90" spans="1:3" ht="15.75" customHeight="1">
      <c r="A90" s="14"/>
      <c r="B90" s="14" t="s">
        <v>46</v>
      </c>
      <c r="C90" s="15">
        <v>1</v>
      </c>
    </row>
    <row r="91" spans="1:3" ht="15.75" customHeight="1">
      <c r="A91" s="14" t="s">
        <v>76</v>
      </c>
      <c r="B91" s="14"/>
      <c r="C91" s="15">
        <v>5</v>
      </c>
    </row>
    <row r="92" spans="1:3" ht="15.75" customHeight="1">
      <c r="A92" s="14"/>
      <c r="B92" s="14" t="s">
        <v>22</v>
      </c>
      <c r="C92" s="15">
        <v>1</v>
      </c>
    </row>
    <row r="93" spans="1:3" ht="15.75" customHeight="1">
      <c r="A93" s="14"/>
      <c r="B93" s="14" t="s">
        <v>30</v>
      </c>
      <c r="C93" s="15">
        <v>2</v>
      </c>
    </row>
    <row r="94" spans="1:3" ht="15.75" customHeight="1">
      <c r="A94" s="14"/>
      <c r="B94" s="14" t="s">
        <v>34</v>
      </c>
      <c r="C94" s="15">
        <v>1</v>
      </c>
    </row>
    <row r="95" spans="1:3" ht="15.75" customHeight="1">
      <c r="A95" s="14"/>
      <c r="B95" s="14" t="s">
        <v>40</v>
      </c>
      <c r="C95" s="15">
        <v>1</v>
      </c>
    </row>
    <row r="96" spans="1:3" ht="15.75" customHeight="1">
      <c r="A96" s="14" t="s">
        <v>77</v>
      </c>
      <c r="B96" s="14"/>
      <c r="C96" s="15">
        <v>30</v>
      </c>
    </row>
    <row r="97" spans="1:3" ht="15.75" customHeight="1">
      <c r="A97" s="14"/>
      <c r="B97" s="14" t="s">
        <v>14</v>
      </c>
      <c r="C97" s="15">
        <v>3</v>
      </c>
    </row>
    <row r="98" spans="1:3" ht="15.75" customHeight="1">
      <c r="A98" s="14"/>
      <c r="B98" s="14" t="s">
        <v>22</v>
      </c>
      <c r="C98" s="15">
        <v>6</v>
      </c>
    </row>
    <row r="99" spans="1:3" ht="15.75" customHeight="1">
      <c r="A99" s="14"/>
      <c r="B99" s="14" t="s">
        <v>30</v>
      </c>
      <c r="C99" s="15">
        <v>16</v>
      </c>
    </row>
    <row r="100" spans="1:3" ht="15.75" customHeight="1">
      <c r="A100" s="14"/>
      <c r="B100" s="14" t="s">
        <v>34</v>
      </c>
      <c r="C100" s="15">
        <v>1</v>
      </c>
    </row>
    <row r="101" spans="1:3" ht="15.75" customHeight="1">
      <c r="A101" s="14"/>
      <c r="B101" s="14" t="s">
        <v>40</v>
      </c>
      <c r="C101" s="15">
        <v>4</v>
      </c>
    </row>
    <row r="102" spans="1:3" ht="15.75" customHeight="1">
      <c r="A102" s="14" t="s">
        <v>78</v>
      </c>
      <c r="B102" s="14"/>
      <c r="C102" s="15">
        <v>2</v>
      </c>
    </row>
    <row r="103" spans="1:3" ht="15.75" customHeight="1">
      <c r="A103" s="14"/>
      <c r="B103" s="14" t="s">
        <v>34</v>
      </c>
      <c r="C103" s="15">
        <v>2</v>
      </c>
    </row>
    <row r="104" spans="1:3" ht="15.75" customHeight="1">
      <c r="A104" s="14" t="s">
        <v>79</v>
      </c>
      <c r="B104" s="14"/>
      <c r="C104" s="15">
        <v>11</v>
      </c>
    </row>
    <row r="105" spans="1:3" ht="15.75" customHeight="1">
      <c r="A105" s="14"/>
      <c r="B105" s="14" t="s">
        <v>30</v>
      </c>
      <c r="C105" s="15">
        <v>3</v>
      </c>
    </row>
    <row r="106" spans="1:3" ht="15.75" customHeight="1">
      <c r="A106" s="14"/>
      <c r="B106" s="14" t="s">
        <v>34</v>
      </c>
      <c r="C106" s="15">
        <v>5</v>
      </c>
    </row>
    <row r="107" spans="1:3" ht="15.75" customHeight="1">
      <c r="A107" s="14"/>
      <c r="B107" s="14" t="s">
        <v>40</v>
      </c>
      <c r="C107" s="15">
        <v>3</v>
      </c>
    </row>
    <row r="108" spans="1:3" ht="15.75" customHeight="1">
      <c r="A108" s="14" t="s">
        <v>80</v>
      </c>
      <c r="B108" s="14"/>
      <c r="C108" s="15">
        <v>1</v>
      </c>
    </row>
    <row r="109" spans="1:3" ht="15.75" customHeight="1">
      <c r="A109" s="14"/>
      <c r="B109" s="14" t="s">
        <v>30</v>
      </c>
      <c r="C109" s="15">
        <v>1</v>
      </c>
    </row>
    <row r="110" spans="1:3" ht="15.75" customHeight="1">
      <c r="A110" s="14" t="s">
        <v>81</v>
      </c>
      <c r="B110" s="14"/>
      <c r="C110" s="15">
        <v>6</v>
      </c>
    </row>
    <row r="111" spans="1:3" ht="15.75" customHeight="1">
      <c r="A111" s="14"/>
      <c r="B111" s="14" t="s">
        <v>14</v>
      </c>
      <c r="C111" s="15">
        <v>3</v>
      </c>
    </row>
    <row r="112" spans="1:3" ht="15.75" customHeight="1">
      <c r="A112" s="14"/>
      <c r="B112" s="14" t="s">
        <v>22</v>
      </c>
      <c r="C112" s="15">
        <v>3</v>
      </c>
    </row>
    <row r="113" spans="1:3" ht="15.75" customHeight="1">
      <c r="A113" s="14" t="s">
        <v>82</v>
      </c>
      <c r="B113" s="14"/>
      <c r="C113" s="15">
        <v>1</v>
      </c>
    </row>
    <row r="114" spans="1:3" ht="15.75" customHeight="1">
      <c r="A114" s="14"/>
      <c r="B114" s="14" t="s">
        <v>34</v>
      </c>
      <c r="C114" s="15">
        <v>1</v>
      </c>
    </row>
    <row r="115" spans="1:3" ht="15.75" customHeight="1">
      <c r="A115" s="14" t="s">
        <v>83</v>
      </c>
      <c r="B115" s="14"/>
      <c r="C115" s="15">
        <v>4</v>
      </c>
    </row>
    <row r="116" spans="1:3" ht="15.75" customHeight="1">
      <c r="A116" s="14"/>
      <c r="B116" s="14" t="s">
        <v>22</v>
      </c>
      <c r="C116" s="15">
        <v>1</v>
      </c>
    </row>
    <row r="117" spans="1:3" ht="15.75" customHeight="1">
      <c r="A117" s="14"/>
      <c r="B117" s="14" t="s">
        <v>34</v>
      </c>
      <c r="C117" s="15">
        <v>1</v>
      </c>
    </row>
    <row r="118" spans="1:3" ht="15.75" customHeight="1">
      <c r="A118" s="14"/>
      <c r="B118" s="14" t="s">
        <v>40</v>
      </c>
      <c r="C118" s="15">
        <v>2</v>
      </c>
    </row>
    <row r="119" spans="1:3" ht="15.75" customHeight="1">
      <c r="A119" s="14" t="s">
        <v>84</v>
      </c>
      <c r="B119" s="14"/>
      <c r="C119" s="15">
        <v>1</v>
      </c>
    </row>
    <row r="120" spans="1:3" ht="15.75" customHeight="1">
      <c r="A120" s="14"/>
      <c r="B120" s="14" t="s">
        <v>30</v>
      </c>
      <c r="C120" s="15">
        <v>1</v>
      </c>
    </row>
    <row r="121" spans="1:3" ht="15.75" customHeight="1">
      <c r="A121" s="14" t="s">
        <v>85</v>
      </c>
      <c r="B121" s="14"/>
      <c r="C121" s="15">
        <v>79</v>
      </c>
    </row>
    <row r="122" spans="1:3" ht="15.75" customHeight="1">
      <c r="A122" s="14"/>
      <c r="B122" s="14" t="s">
        <v>14</v>
      </c>
      <c r="C122" s="15">
        <v>6</v>
      </c>
    </row>
    <row r="123" spans="1:3" ht="15.75" customHeight="1">
      <c r="A123" s="14"/>
      <c r="B123" s="14" t="s">
        <v>22</v>
      </c>
      <c r="C123" s="15">
        <v>17</v>
      </c>
    </row>
    <row r="124" spans="1:3" ht="15.75" customHeight="1">
      <c r="A124" s="14"/>
      <c r="B124" s="14" t="s">
        <v>30</v>
      </c>
      <c r="C124" s="15">
        <v>22</v>
      </c>
    </row>
    <row r="125" spans="1:3" ht="15.75" customHeight="1">
      <c r="A125" s="14"/>
      <c r="B125" s="14" t="s">
        <v>34</v>
      </c>
      <c r="C125" s="15">
        <v>6</v>
      </c>
    </row>
    <row r="126" spans="1:3" ht="15.75" customHeight="1">
      <c r="A126" s="14"/>
      <c r="B126" s="14" t="s">
        <v>40</v>
      </c>
      <c r="C126" s="15">
        <v>22</v>
      </c>
    </row>
    <row r="127" spans="1:3" ht="15.75" customHeight="1">
      <c r="A127" s="14"/>
      <c r="B127" s="14" t="s">
        <v>46</v>
      </c>
      <c r="C127" s="15">
        <v>6</v>
      </c>
    </row>
    <row r="128" spans="1:3" ht="15.75" customHeight="1">
      <c r="A128" s="14" t="s">
        <v>13</v>
      </c>
      <c r="B128" s="14"/>
      <c r="C128" s="15">
        <v>387</v>
      </c>
    </row>
  </sheetData>
  <sheetProtection/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9"/>
  <sheetViews>
    <sheetView workbookViewId="0" topLeftCell="A1">
      <selection activeCell="J5" sqref="J5"/>
    </sheetView>
  </sheetViews>
  <sheetFormatPr defaultColWidth="8.125" defaultRowHeight="28.5" customHeight="1"/>
  <cols>
    <col min="1" max="1" width="9.00390625" style="1" customWidth="1"/>
    <col min="2" max="2" width="11.75390625" style="1" customWidth="1"/>
    <col min="3" max="3" width="8.375" style="1" customWidth="1"/>
    <col min="4" max="4" width="17.50390625" style="1" customWidth="1"/>
    <col min="5" max="5" width="21.125" style="1" customWidth="1"/>
    <col min="6" max="6" width="23.75390625" style="1" customWidth="1"/>
    <col min="7" max="7" width="16.00390625" style="1" customWidth="1"/>
    <col min="8" max="8" width="12.875" style="1" customWidth="1"/>
    <col min="9" max="32" width="8.125" style="3" customWidth="1"/>
    <col min="33" max="16384" width="8.125" style="1" customWidth="1"/>
  </cols>
  <sheetData>
    <row r="1" spans="1:32" s="1" customFormat="1" ht="37.5" customHeight="1">
      <c r="A1" s="4" t="s">
        <v>86</v>
      </c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s="2" customFormat="1" ht="21.75" customHeight="1">
      <c r="A2" s="5" t="s">
        <v>1</v>
      </c>
      <c r="B2" s="5" t="s">
        <v>87</v>
      </c>
      <c r="C2" s="5" t="s">
        <v>88</v>
      </c>
      <c r="D2" s="5" t="s">
        <v>2</v>
      </c>
      <c r="E2" s="5" t="s">
        <v>89</v>
      </c>
      <c r="F2" s="5" t="s">
        <v>90</v>
      </c>
      <c r="G2" s="5" t="s">
        <v>91</v>
      </c>
      <c r="H2" s="5" t="s">
        <v>92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</row>
    <row r="3" spans="1:32" s="1" customFormat="1" ht="36" customHeight="1">
      <c r="A3" s="6" t="s">
        <v>93</v>
      </c>
      <c r="B3" s="6" t="s">
        <v>94</v>
      </c>
      <c r="C3" s="6" t="s">
        <v>95</v>
      </c>
      <c r="D3" s="6" t="s">
        <v>22</v>
      </c>
      <c r="E3" s="6" t="s">
        <v>27</v>
      </c>
      <c r="F3" s="6" t="s">
        <v>61</v>
      </c>
      <c r="G3" s="6" t="s">
        <v>23</v>
      </c>
      <c r="H3" s="6" t="s">
        <v>96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1" customFormat="1" ht="36" customHeight="1">
      <c r="A4" s="6" t="s">
        <v>97</v>
      </c>
      <c r="B4" s="6" t="s">
        <v>98</v>
      </c>
      <c r="C4" s="6" t="s">
        <v>99</v>
      </c>
      <c r="D4" s="6" t="s">
        <v>22</v>
      </c>
      <c r="E4" s="6" t="s">
        <v>27</v>
      </c>
      <c r="F4" s="6" t="s">
        <v>55</v>
      </c>
      <c r="G4" s="6" t="s">
        <v>23</v>
      </c>
      <c r="H4" s="6" t="s">
        <v>96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1" customFormat="1" ht="36" customHeight="1">
      <c r="A5" s="6" t="s">
        <v>100</v>
      </c>
      <c r="B5" s="6" t="s">
        <v>101</v>
      </c>
      <c r="C5" s="6" t="s">
        <v>95</v>
      </c>
      <c r="D5" s="6" t="s">
        <v>22</v>
      </c>
      <c r="E5" s="6" t="s">
        <v>27</v>
      </c>
      <c r="F5" s="6" t="s">
        <v>71</v>
      </c>
      <c r="G5" s="6" t="s">
        <v>25</v>
      </c>
      <c r="H5" s="6" t="s">
        <v>96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1" customFormat="1" ht="36" customHeight="1">
      <c r="A6" s="6" t="s">
        <v>102</v>
      </c>
      <c r="B6" s="6" t="s">
        <v>103</v>
      </c>
      <c r="C6" s="6" t="s">
        <v>95</v>
      </c>
      <c r="D6" s="6" t="s">
        <v>22</v>
      </c>
      <c r="E6" s="6" t="s">
        <v>27</v>
      </c>
      <c r="F6" s="6" t="s">
        <v>85</v>
      </c>
      <c r="G6" s="6" t="s">
        <v>23</v>
      </c>
      <c r="H6" s="6" t="s">
        <v>96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" customFormat="1" ht="36" customHeight="1">
      <c r="A7" s="6" t="s">
        <v>104</v>
      </c>
      <c r="B7" s="6" t="s">
        <v>105</v>
      </c>
      <c r="C7" s="6" t="s">
        <v>95</v>
      </c>
      <c r="D7" s="6" t="s">
        <v>22</v>
      </c>
      <c r="E7" s="6" t="s">
        <v>27</v>
      </c>
      <c r="F7" s="6" t="s">
        <v>85</v>
      </c>
      <c r="G7" s="6" t="s">
        <v>23</v>
      </c>
      <c r="H7" s="6" t="s">
        <v>96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" customFormat="1" ht="36" customHeight="1">
      <c r="A8" s="6" t="s">
        <v>106</v>
      </c>
      <c r="B8" s="6" t="s">
        <v>107</v>
      </c>
      <c r="C8" s="6" t="s">
        <v>99</v>
      </c>
      <c r="D8" s="6" t="s">
        <v>22</v>
      </c>
      <c r="E8" s="6" t="s">
        <v>27</v>
      </c>
      <c r="F8" s="6" t="s">
        <v>85</v>
      </c>
      <c r="G8" s="6" t="s">
        <v>23</v>
      </c>
      <c r="H8" s="6" t="s">
        <v>96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1" customFormat="1" ht="36" customHeight="1">
      <c r="A9" s="6" t="s">
        <v>108</v>
      </c>
      <c r="B9" s="6" t="s">
        <v>109</v>
      </c>
      <c r="C9" s="6" t="s">
        <v>99</v>
      </c>
      <c r="D9" s="6" t="s">
        <v>22</v>
      </c>
      <c r="E9" s="6" t="s">
        <v>27</v>
      </c>
      <c r="F9" s="6" t="s">
        <v>85</v>
      </c>
      <c r="G9" s="6" t="s">
        <v>23</v>
      </c>
      <c r="H9" s="6" t="s">
        <v>96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1" customFormat="1" ht="36" customHeight="1">
      <c r="A10" s="6" t="s">
        <v>110</v>
      </c>
      <c r="B10" s="6" t="s">
        <v>111</v>
      </c>
      <c r="C10" s="6" t="s">
        <v>95</v>
      </c>
      <c r="D10" s="6" t="s">
        <v>22</v>
      </c>
      <c r="E10" s="6" t="s">
        <v>27</v>
      </c>
      <c r="F10" s="6" t="s">
        <v>70</v>
      </c>
      <c r="G10" s="6" t="s">
        <v>23</v>
      </c>
      <c r="H10" s="6" t="s">
        <v>96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1" customFormat="1" ht="36" customHeight="1">
      <c r="A11" s="6" t="s">
        <v>112</v>
      </c>
      <c r="B11" s="6" t="s">
        <v>113</v>
      </c>
      <c r="C11" s="6" t="s">
        <v>99</v>
      </c>
      <c r="D11" s="6" t="s">
        <v>30</v>
      </c>
      <c r="E11" s="6" t="s">
        <v>32</v>
      </c>
      <c r="F11" s="6" t="s">
        <v>56</v>
      </c>
      <c r="G11" s="6" t="s">
        <v>32</v>
      </c>
      <c r="H11" s="6" t="s">
        <v>96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1" customFormat="1" ht="36" customHeight="1">
      <c r="A12" s="6" t="s">
        <v>114</v>
      </c>
      <c r="B12" s="6" t="s">
        <v>115</v>
      </c>
      <c r="C12" s="6" t="s">
        <v>95</v>
      </c>
      <c r="D12" s="6" t="s">
        <v>30</v>
      </c>
      <c r="E12" s="6" t="s">
        <v>32</v>
      </c>
      <c r="F12" s="6" t="s">
        <v>73</v>
      </c>
      <c r="G12" s="6" t="s">
        <v>32</v>
      </c>
      <c r="H12" s="6" t="s">
        <v>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" customFormat="1" ht="36" customHeight="1">
      <c r="A13" s="6" t="s">
        <v>116</v>
      </c>
      <c r="B13" s="6" t="s">
        <v>117</v>
      </c>
      <c r="C13" s="6" t="s">
        <v>95</v>
      </c>
      <c r="D13" s="6" t="s">
        <v>30</v>
      </c>
      <c r="E13" s="6" t="s">
        <v>32</v>
      </c>
      <c r="F13" s="6" t="s">
        <v>76</v>
      </c>
      <c r="G13" s="6" t="s">
        <v>118</v>
      </c>
      <c r="H13" s="6" t="s">
        <v>96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1" customFormat="1" ht="36" customHeight="1">
      <c r="A14" s="6" t="s">
        <v>119</v>
      </c>
      <c r="B14" s="6" t="s">
        <v>120</v>
      </c>
      <c r="C14" s="6" t="s">
        <v>95</v>
      </c>
      <c r="D14" s="6" t="s">
        <v>30</v>
      </c>
      <c r="E14" s="6" t="s">
        <v>32</v>
      </c>
      <c r="F14" s="6" t="s">
        <v>76</v>
      </c>
      <c r="G14" s="6" t="s">
        <v>118</v>
      </c>
      <c r="H14" s="6" t="s">
        <v>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1" customFormat="1" ht="36" customHeight="1">
      <c r="A15" s="6" t="s">
        <v>121</v>
      </c>
      <c r="B15" s="6" t="s">
        <v>122</v>
      </c>
      <c r="C15" s="6" t="s">
        <v>95</v>
      </c>
      <c r="D15" s="6" t="s">
        <v>30</v>
      </c>
      <c r="E15" s="6" t="s">
        <v>32</v>
      </c>
      <c r="F15" s="6" t="s">
        <v>80</v>
      </c>
      <c r="G15" s="6" t="s">
        <v>32</v>
      </c>
      <c r="H15" s="6" t="s">
        <v>96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1" customFormat="1" ht="36" customHeight="1">
      <c r="A16" s="6" t="s">
        <v>123</v>
      </c>
      <c r="B16" s="6" t="s">
        <v>124</v>
      </c>
      <c r="C16" s="6" t="s">
        <v>95</v>
      </c>
      <c r="D16" s="6" t="s">
        <v>30</v>
      </c>
      <c r="E16" s="6" t="s">
        <v>32</v>
      </c>
      <c r="F16" s="6" t="s">
        <v>57</v>
      </c>
      <c r="G16" s="6" t="s">
        <v>118</v>
      </c>
      <c r="H16" s="6" t="s">
        <v>96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1" customFormat="1" ht="36" customHeight="1">
      <c r="A17" s="6" t="s">
        <v>125</v>
      </c>
      <c r="B17" s="6" t="s">
        <v>126</v>
      </c>
      <c r="C17" s="6" t="s">
        <v>99</v>
      </c>
      <c r="D17" s="6" t="s">
        <v>30</v>
      </c>
      <c r="E17" s="6" t="s">
        <v>32</v>
      </c>
      <c r="F17" s="6" t="s">
        <v>77</v>
      </c>
      <c r="G17" s="6" t="s">
        <v>118</v>
      </c>
      <c r="H17" s="6" t="s">
        <v>96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1" customFormat="1" ht="36" customHeight="1">
      <c r="A18" s="6" t="s">
        <v>127</v>
      </c>
      <c r="B18" s="6" t="s">
        <v>128</v>
      </c>
      <c r="C18" s="6" t="s">
        <v>95</v>
      </c>
      <c r="D18" s="6" t="s">
        <v>30</v>
      </c>
      <c r="E18" s="6" t="s">
        <v>32</v>
      </c>
      <c r="F18" s="6" t="s">
        <v>77</v>
      </c>
      <c r="G18" s="6" t="s">
        <v>118</v>
      </c>
      <c r="H18" s="6" t="s">
        <v>96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1" customFormat="1" ht="36" customHeight="1">
      <c r="A19" s="6" t="s">
        <v>129</v>
      </c>
      <c r="B19" s="6" t="s">
        <v>130</v>
      </c>
      <c r="C19" s="6" t="s">
        <v>99</v>
      </c>
      <c r="D19" s="6" t="s">
        <v>30</v>
      </c>
      <c r="E19" s="6" t="s">
        <v>32</v>
      </c>
      <c r="F19" s="6" t="s">
        <v>77</v>
      </c>
      <c r="G19" s="6" t="s">
        <v>118</v>
      </c>
      <c r="H19" s="6" t="s">
        <v>96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1" customFormat="1" ht="36" customHeight="1">
      <c r="A20" s="6" t="s">
        <v>131</v>
      </c>
      <c r="B20" s="6" t="s">
        <v>132</v>
      </c>
      <c r="C20" s="6" t="s">
        <v>95</v>
      </c>
      <c r="D20" s="6" t="s">
        <v>30</v>
      </c>
      <c r="E20" s="6" t="s">
        <v>32</v>
      </c>
      <c r="F20" s="6" t="s">
        <v>77</v>
      </c>
      <c r="G20" s="6" t="s">
        <v>118</v>
      </c>
      <c r="H20" s="6" t="s">
        <v>96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1" customFormat="1" ht="36" customHeight="1">
      <c r="A21" s="6" t="s">
        <v>133</v>
      </c>
      <c r="B21" s="6" t="s">
        <v>134</v>
      </c>
      <c r="C21" s="6" t="s">
        <v>95</v>
      </c>
      <c r="D21" s="6" t="s">
        <v>30</v>
      </c>
      <c r="E21" s="6" t="s">
        <v>32</v>
      </c>
      <c r="F21" s="6" t="s">
        <v>77</v>
      </c>
      <c r="G21" s="6" t="s">
        <v>118</v>
      </c>
      <c r="H21" s="6" t="s">
        <v>96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1" customFormat="1" ht="36" customHeight="1">
      <c r="A22" s="6" t="s">
        <v>135</v>
      </c>
      <c r="B22" s="6" t="s">
        <v>136</v>
      </c>
      <c r="C22" s="6" t="s">
        <v>95</v>
      </c>
      <c r="D22" s="6" t="s">
        <v>30</v>
      </c>
      <c r="E22" s="6" t="s">
        <v>32</v>
      </c>
      <c r="F22" s="6" t="s">
        <v>85</v>
      </c>
      <c r="G22" s="6" t="s">
        <v>32</v>
      </c>
      <c r="H22" s="6" t="s">
        <v>96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1" customFormat="1" ht="36" customHeight="1">
      <c r="A23" s="6" t="s">
        <v>137</v>
      </c>
      <c r="B23" s="6" t="s">
        <v>138</v>
      </c>
      <c r="C23" s="6" t="s">
        <v>95</v>
      </c>
      <c r="D23" s="6" t="s">
        <v>30</v>
      </c>
      <c r="E23" s="6" t="s">
        <v>32</v>
      </c>
      <c r="F23" s="6" t="s">
        <v>85</v>
      </c>
      <c r="G23" s="6" t="s">
        <v>32</v>
      </c>
      <c r="H23" s="6" t="s">
        <v>96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1" customFormat="1" ht="36" customHeight="1">
      <c r="A24" s="6" t="s">
        <v>139</v>
      </c>
      <c r="B24" s="6" t="s">
        <v>140</v>
      </c>
      <c r="C24" s="6" t="s">
        <v>95</v>
      </c>
      <c r="D24" s="6" t="s">
        <v>30</v>
      </c>
      <c r="E24" s="6" t="s">
        <v>32</v>
      </c>
      <c r="F24" s="6" t="s">
        <v>85</v>
      </c>
      <c r="G24" s="6" t="s">
        <v>118</v>
      </c>
      <c r="H24" s="6" t="s">
        <v>96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1" customFormat="1" ht="36" customHeight="1">
      <c r="A25" s="6" t="s">
        <v>141</v>
      </c>
      <c r="B25" s="6" t="s">
        <v>142</v>
      </c>
      <c r="C25" s="6" t="s">
        <v>95</v>
      </c>
      <c r="D25" s="6" t="s">
        <v>30</v>
      </c>
      <c r="E25" s="6" t="s">
        <v>32</v>
      </c>
      <c r="F25" s="6" t="s">
        <v>85</v>
      </c>
      <c r="G25" s="6" t="s">
        <v>118</v>
      </c>
      <c r="H25" s="6" t="s">
        <v>96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1" customFormat="1" ht="36" customHeight="1">
      <c r="A26" s="6" t="s">
        <v>143</v>
      </c>
      <c r="B26" s="6" t="s">
        <v>144</v>
      </c>
      <c r="C26" s="6" t="s">
        <v>95</v>
      </c>
      <c r="D26" s="6" t="s">
        <v>30</v>
      </c>
      <c r="E26" s="6" t="s">
        <v>32</v>
      </c>
      <c r="F26" s="6" t="s">
        <v>85</v>
      </c>
      <c r="G26" s="6" t="s">
        <v>118</v>
      </c>
      <c r="H26" s="6" t="s">
        <v>96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1" customFormat="1" ht="36" customHeight="1">
      <c r="A27" s="6" t="s">
        <v>145</v>
      </c>
      <c r="B27" s="6" t="s">
        <v>146</v>
      </c>
      <c r="C27" s="6" t="s">
        <v>95</v>
      </c>
      <c r="D27" s="6" t="s">
        <v>30</v>
      </c>
      <c r="E27" s="6" t="s">
        <v>32</v>
      </c>
      <c r="F27" s="6" t="s">
        <v>85</v>
      </c>
      <c r="G27" s="6" t="s">
        <v>32</v>
      </c>
      <c r="H27" s="6" t="s">
        <v>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1" customFormat="1" ht="36" customHeight="1">
      <c r="A28" s="6" t="s">
        <v>147</v>
      </c>
      <c r="B28" s="6" t="s">
        <v>148</v>
      </c>
      <c r="C28" s="6" t="s">
        <v>95</v>
      </c>
      <c r="D28" s="6" t="s">
        <v>30</v>
      </c>
      <c r="E28" s="6" t="s">
        <v>32</v>
      </c>
      <c r="F28" s="6" t="s">
        <v>85</v>
      </c>
      <c r="G28" s="6" t="s">
        <v>32</v>
      </c>
      <c r="H28" s="6" t="s">
        <v>96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1" customFormat="1" ht="36" customHeight="1">
      <c r="A29" s="6" t="s">
        <v>149</v>
      </c>
      <c r="B29" s="6" t="s">
        <v>150</v>
      </c>
      <c r="C29" s="6" t="s">
        <v>95</v>
      </c>
      <c r="D29" s="6" t="s">
        <v>30</v>
      </c>
      <c r="E29" s="6" t="s">
        <v>32</v>
      </c>
      <c r="F29" s="6" t="s">
        <v>79</v>
      </c>
      <c r="G29" s="6" t="s">
        <v>32</v>
      </c>
      <c r="H29" s="6" t="s">
        <v>96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1" customFormat="1" ht="36" customHeight="1">
      <c r="A30" s="6" t="s">
        <v>151</v>
      </c>
      <c r="B30" s="6" t="s">
        <v>152</v>
      </c>
      <c r="C30" s="6" t="s">
        <v>99</v>
      </c>
      <c r="D30" s="6" t="s">
        <v>30</v>
      </c>
      <c r="E30" s="6" t="s">
        <v>32</v>
      </c>
      <c r="F30" s="6" t="s">
        <v>70</v>
      </c>
      <c r="G30" s="6" t="s">
        <v>32</v>
      </c>
      <c r="H30" s="6" t="s">
        <v>96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1" customFormat="1" ht="36" customHeight="1">
      <c r="A31" s="6" t="s">
        <v>153</v>
      </c>
      <c r="B31" s="6" t="s">
        <v>154</v>
      </c>
      <c r="C31" s="6" t="s">
        <v>95</v>
      </c>
      <c r="D31" s="6" t="s">
        <v>30</v>
      </c>
      <c r="E31" s="6" t="s">
        <v>32</v>
      </c>
      <c r="F31" s="6" t="s">
        <v>70</v>
      </c>
      <c r="G31" s="6" t="s">
        <v>32</v>
      </c>
      <c r="H31" s="6" t="s">
        <v>96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1" customFormat="1" ht="36" customHeight="1">
      <c r="A32" s="6" t="s">
        <v>155</v>
      </c>
      <c r="B32" s="6" t="s">
        <v>156</v>
      </c>
      <c r="C32" s="6" t="s">
        <v>95</v>
      </c>
      <c r="D32" s="6" t="s">
        <v>14</v>
      </c>
      <c r="E32" s="6" t="s">
        <v>19</v>
      </c>
      <c r="F32" s="6" t="s">
        <v>81</v>
      </c>
      <c r="G32" s="6" t="s">
        <v>15</v>
      </c>
      <c r="H32" s="6" t="s">
        <v>96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1" customFormat="1" ht="36" customHeight="1">
      <c r="A33" s="6" t="s">
        <v>157</v>
      </c>
      <c r="B33" s="6" t="s">
        <v>158</v>
      </c>
      <c r="C33" s="6" t="s">
        <v>95</v>
      </c>
      <c r="D33" s="6" t="s">
        <v>14</v>
      </c>
      <c r="E33" s="6" t="s">
        <v>19</v>
      </c>
      <c r="F33" s="6" t="s">
        <v>70</v>
      </c>
      <c r="G33" s="6" t="s">
        <v>15</v>
      </c>
      <c r="H33" s="6" t="s">
        <v>96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1" customFormat="1" ht="36" customHeight="1">
      <c r="A34" s="6" t="s">
        <v>159</v>
      </c>
      <c r="B34" s="6" t="s">
        <v>160</v>
      </c>
      <c r="C34" s="6" t="s">
        <v>95</v>
      </c>
      <c r="D34" s="6" t="s">
        <v>14</v>
      </c>
      <c r="E34" s="6" t="s">
        <v>15</v>
      </c>
      <c r="F34" s="6" t="s">
        <v>67</v>
      </c>
      <c r="G34" s="6" t="s">
        <v>25</v>
      </c>
      <c r="H34" s="6" t="s">
        <v>96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1" customFormat="1" ht="36" customHeight="1">
      <c r="A35" s="6" t="s">
        <v>161</v>
      </c>
      <c r="B35" s="6" t="s">
        <v>162</v>
      </c>
      <c r="C35" s="6" t="s">
        <v>95</v>
      </c>
      <c r="D35" s="6" t="s">
        <v>14</v>
      </c>
      <c r="E35" s="6" t="s">
        <v>15</v>
      </c>
      <c r="F35" s="6" t="s">
        <v>55</v>
      </c>
      <c r="G35" s="6" t="s">
        <v>15</v>
      </c>
      <c r="H35" s="6" t="s">
        <v>96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1" customFormat="1" ht="36" customHeight="1">
      <c r="A36" s="6" t="s">
        <v>163</v>
      </c>
      <c r="B36" s="6" t="s">
        <v>164</v>
      </c>
      <c r="C36" s="6" t="s">
        <v>95</v>
      </c>
      <c r="D36" s="6" t="s">
        <v>14</v>
      </c>
      <c r="E36" s="6" t="s">
        <v>15</v>
      </c>
      <c r="F36" s="6" t="s">
        <v>81</v>
      </c>
      <c r="G36" s="6" t="s">
        <v>15</v>
      </c>
      <c r="H36" s="6" t="s">
        <v>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1" customFormat="1" ht="36" customHeight="1">
      <c r="A37" s="6" t="s">
        <v>165</v>
      </c>
      <c r="B37" s="6" t="s">
        <v>166</v>
      </c>
      <c r="C37" s="6" t="s">
        <v>95</v>
      </c>
      <c r="D37" s="6" t="s">
        <v>14</v>
      </c>
      <c r="E37" s="6" t="s">
        <v>15</v>
      </c>
      <c r="F37" s="6" t="s">
        <v>81</v>
      </c>
      <c r="G37" s="6" t="s">
        <v>15</v>
      </c>
      <c r="H37" s="6" t="s">
        <v>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1" customFormat="1" ht="36" customHeight="1">
      <c r="A38" s="6" t="s">
        <v>167</v>
      </c>
      <c r="B38" s="6" t="s">
        <v>168</v>
      </c>
      <c r="C38" s="6" t="s">
        <v>95</v>
      </c>
      <c r="D38" s="6" t="s">
        <v>14</v>
      </c>
      <c r="E38" s="6" t="s">
        <v>15</v>
      </c>
      <c r="F38" s="6" t="s">
        <v>77</v>
      </c>
      <c r="G38" s="6" t="s">
        <v>15</v>
      </c>
      <c r="H38" s="6" t="s">
        <v>96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1" customFormat="1" ht="36" customHeight="1">
      <c r="A39" s="6" t="s">
        <v>169</v>
      </c>
      <c r="B39" s="6" t="s">
        <v>170</v>
      </c>
      <c r="C39" s="6" t="s">
        <v>95</v>
      </c>
      <c r="D39" s="6" t="s">
        <v>14</v>
      </c>
      <c r="E39" s="6" t="s">
        <v>15</v>
      </c>
      <c r="F39" s="6" t="s">
        <v>71</v>
      </c>
      <c r="G39" s="6" t="s">
        <v>171</v>
      </c>
      <c r="H39" s="6" t="s">
        <v>96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1" customFormat="1" ht="36" customHeight="1">
      <c r="A40" s="6" t="s">
        <v>172</v>
      </c>
      <c r="B40" s="6" t="s">
        <v>173</v>
      </c>
      <c r="C40" s="6" t="s">
        <v>95</v>
      </c>
      <c r="D40" s="6" t="s">
        <v>14</v>
      </c>
      <c r="E40" s="6" t="s">
        <v>15</v>
      </c>
      <c r="F40" s="6" t="s">
        <v>85</v>
      </c>
      <c r="G40" s="6" t="s">
        <v>32</v>
      </c>
      <c r="H40" s="6" t="s">
        <v>96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s="1" customFormat="1" ht="36" customHeight="1">
      <c r="A41" s="6" t="s">
        <v>174</v>
      </c>
      <c r="B41" s="6" t="s">
        <v>175</v>
      </c>
      <c r="C41" s="6" t="s">
        <v>99</v>
      </c>
      <c r="D41" s="6" t="s">
        <v>14</v>
      </c>
      <c r="E41" s="6" t="s">
        <v>15</v>
      </c>
      <c r="F41" s="6" t="s">
        <v>85</v>
      </c>
      <c r="G41" s="6" t="s">
        <v>15</v>
      </c>
      <c r="H41" s="6" t="s">
        <v>96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s="1" customFormat="1" ht="36" customHeight="1">
      <c r="A42" s="6" t="s">
        <v>176</v>
      </c>
      <c r="B42" s="6" t="s">
        <v>177</v>
      </c>
      <c r="C42" s="6" t="s">
        <v>95</v>
      </c>
      <c r="D42" s="6" t="s">
        <v>14</v>
      </c>
      <c r="E42" s="6" t="s">
        <v>15</v>
      </c>
      <c r="F42" s="6" t="s">
        <v>69</v>
      </c>
      <c r="G42" s="6" t="s">
        <v>15</v>
      </c>
      <c r="H42" s="6" t="s">
        <v>96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s="1" customFormat="1" ht="36" customHeight="1">
      <c r="A43" s="6" t="s">
        <v>178</v>
      </c>
      <c r="B43" s="6" t="s">
        <v>179</v>
      </c>
      <c r="C43" s="6" t="s">
        <v>95</v>
      </c>
      <c r="D43" s="6" t="s">
        <v>14</v>
      </c>
      <c r="E43" s="6" t="s">
        <v>15</v>
      </c>
      <c r="F43" s="6" t="s">
        <v>70</v>
      </c>
      <c r="G43" s="6" t="s">
        <v>15</v>
      </c>
      <c r="H43" s="6" t="s">
        <v>96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s="1" customFormat="1" ht="36" customHeight="1">
      <c r="A44" s="6" t="s">
        <v>180</v>
      </c>
      <c r="B44" s="6" t="s">
        <v>181</v>
      </c>
      <c r="C44" s="6" t="s">
        <v>95</v>
      </c>
      <c r="D44" s="6" t="s">
        <v>14</v>
      </c>
      <c r="E44" s="6" t="s">
        <v>15</v>
      </c>
      <c r="F44" s="6" t="s">
        <v>70</v>
      </c>
      <c r="G44" s="6" t="s">
        <v>15</v>
      </c>
      <c r="H44" s="6" t="s">
        <v>96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s="1" customFormat="1" ht="36" customHeight="1">
      <c r="A45" s="6" t="s">
        <v>182</v>
      </c>
      <c r="B45" s="6" t="s">
        <v>183</v>
      </c>
      <c r="C45" s="6" t="s">
        <v>95</v>
      </c>
      <c r="D45" s="6" t="s">
        <v>14</v>
      </c>
      <c r="E45" s="6" t="s">
        <v>15</v>
      </c>
      <c r="F45" s="6" t="s">
        <v>70</v>
      </c>
      <c r="G45" s="6" t="s">
        <v>15</v>
      </c>
      <c r="H45" s="6" t="s">
        <v>96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s="1" customFormat="1" ht="36" customHeight="1">
      <c r="A46" s="6" t="s">
        <v>184</v>
      </c>
      <c r="B46" s="6" t="s">
        <v>185</v>
      </c>
      <c r="C46" s="6" t="s">
        <v>99</v>
      </c>
      <c r="D46" s="6" t="s">
        <v>14</v>
      </c>
      <c r="E46" s="6" t="s">
        <v>15</v>
      </c>
      <c r="F46" s="6" t="s">
        <v>77</v>
      </c>
      <c r="G46" s="6" t="s">
        <v>15</v>
      </c>
      <c r="H46" s="6" t="s">
        <v>96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s="1" customFormat="1" ht="36" customHeight="1">
      <c r="A47" s="6" t="s">
        <v>186</v>
      </c>
      <c r="B47" s="6" t="s">
        <v>187</v>
      </c>
      <c r="C47" s="6" t="s">
        <v>95</v>
      </c>
      <c r="D47" s="6" t="s">
        <v>14</v>
      </c>
      <c r="E47" s="6" t="s">
        <v>15</v>
      </c>
      <c r="F47" s="6" t="s">
        <v>60</v>
      </c>
      <c r="G47" s="6" t="s">
        <v>25</v>
      </c>
      <c r="H47" s="6" t="s">
        <v>96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s="1" customFormat="1" ht="36" customHeight="1">
      <c r="A48" s="6" t="s">
        <v>188</v>
      </c>
      <c r="B48" s="6" t="s">
        <v>189</v>
      </c>
      <c r="C48" s="6" t="s">
        <v>95</v>
      </c>
      <c r="D48" s="6" t="s">
        <v>14</v>
      </c>
      <c r="E48" s="6" t="s">
        <v>15</v>
      </c>
      <c r="F48" s="6" t="s">
        <v>60</v>
      </c>
      <c r="G48" s="6" t="s">
        <v>25</v>
      </c>
      <c r="H48" s="6" t="s">
        <v>96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s="1" customFormat="1" ht="36" customHeight="1">
      <c r="A49" s="6" t="s">
        <v>190</v>
      </c>
      <c r="B49" s="6" t="s">
        <v>191</v>
      </c>
      <c r="C49" s="6" t="s">
        <v>95</v>
      </c>
      <c r="D49" s="6" t="s">
        <v>22</v>
      </c>
      <c r="E49" s="6" t="s">
        <v>24</v>
      </c>
      <c r="F49" s="6" t="s">
        <v>55</v>
      </c>
      <c r="G49" s="6" t="s">
        <v>192</v>
      </c>
      <c r="H49" s="6" t="s">
        <v>96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s="1" customFormat="1" ht="36" customHeight="1">
      <c r="A50" s="6" t="s">
        <v>193</v>
      </c>
      <c r="B50" s="6" t="s">
        <v>194</v>
      </c>
      <c r="C50" s="6" t="s">
        <v>95</v>
      </c>
      <c r="D50" s="6" t="s">
        <v>22</v>
      </c>
      <c r="E50" s="6" t="s">
        <v>24</v>
      </c>
      <c r="F50" s="6" t="s">
        <v>55</v>
      </c>
      <c r="G50" s="6" t="s">
        <v>192</v>
      </c>
      <c r="H50" s="6" t="s">
        <v>96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s="1" customFormat="1" ht="36" customHeight="1">
      <c r="A51" s="6" t="s">
        <v>195</v>
      </c>
      <c r="B51" s="6" t="s">
        <v>196</v>
      </c>
      <c r="C51" s="6" t="s">
        <v>99</v>
      </c>
      <c r="D51" s="6" t="s">
        <v>22</v>
      </c>
      <c r="E51" s="6" t="s">
        <v>24</v>
      </c>
      <c r="F51" s="6" t="s">
        <v>60</v>
      </c>
      <c r="G51" s="6" t="s">
        <v>192</v>
      </c>
      <c r="H51" s="6" t="s">
        <v>96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s="1" customFormat="1" ht="36" customHeight="1">
      <c r="A52" s="6" t="s">
        <v>197</v>
      </c>
      <c r="B52" s="6" t="s">
        <v>198</v>
      </c>
      <c r="C52" s="6" t="s">
        <v>95</v>
      </c>
      <c r="D52" s="6" t="s">
        <v>22</v>
      </c>
      <c r="E52" s="6" t="s">
        <v>24</v>
      </c>
      <c r="F52" s="6" t="s">
        <v>85</v>
      </c>
      <c r="G52" s="6" t="s">
        <v>192</v>
      </c>
      <c r="H52" s="6" t="s">
        <v>96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s="1" customFormat="1" ht="36" customHeight="1">
      <c r="A53" s="6" t="s">
        <v>199</v>
      </c>
      <c r="B53" s="6" t="s">
        <v>200</v>
      </c>
      <c r="C53" s="6" t="s">
        <v>95</v>
      </c>
      <c r="D53" s="6" t="s">
        <v>22</v>
      </c>
      <c r="E53" s="6" t="s">
        <v>24</v>
      </c>
      <c r="F53" s="6" t="s">
        <v>85</v>
      </c>
      <c r="G53" s="6" t="s">
        <v>192</v>
      </c>
      <c r="H53" s="6" t="s">
        <v>96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s="1" customFormat="1" ht="36" customHeight="1">
      <c r="A54" s="6" t="s">
        <v>201</v>
      </c>
      <c r="B54" s="6" t="s">
        <v>202</v>
      </c>
      <c r="C54" s="6" t="s">
        <v>99</v>
      </c>
      <c r="D54" s="6" t="s">
        <v>22</v>
      </c>
      <c r="E54" s="6" t="s">
        <v>24</v>
      </c>
      <c r="F54" s="6" t="s">
        <v>70</v>
      </c>
      <c r="G54" s="6" t="s">
        <v>192</v>
      </c>
      <c r="H54" s="6" t="s">
        <v>96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s="1" customFormat="1" ht="36" customHeight="1">
      <c r="A55" s="6" t="s">
        <v>203</v>
      </c>
      <c r="B55" s="6" t="s">
        <v>204</v>
      </c>
      <c r="C55" s="6" t="s">
        <v>99</v>
      </c>
      <c r="D55" s="6" t="s">
        <v>22</v>
      </c>
      <c r="E55" s="6" t="s">
        <v>24</v>
      </c>
      <c r="F55" s="6" t="s">
        <v>70</v>
      </c>
      <c r="G55" s="6" t="s">
        <v>192</v>
      </c>
      <c r="H55" s="6" t="s">
        <v>96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s="1" customFormat="1" ht="36" customHeight="1">
      <c r="A56" s="6" t="s">
        <v>205</v>
      </c>
      <c r="B56" s="6" t="s">
        <v>206</v>
      </c>
      <c r="C56" s="6" t="s">
        <v>95</v>
      </c>
      <c r="D56" s="6" t="s">
        <v>22</v>
      </c>
      <c r="E56" s="6" t="s">
        <v>28</v>
      </c>
      <c r="F56" s="6" t="s">
        <v>61</v>
      </c>
      <c r="G56" s="6" t="s">
        <v>23</v>
      </c>
      <c r="H56" s="6" t="s">
        <v>96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s="1" customFormat="1" ht="36" customHeight="1">
      <c r="A57" s="6" t="s">
        <v>207</v>
      </c>
      <c r="B57" s="6" t="s">
        <v>208</v>
      </c>
      <c r="C57" s="6" t="s">
        <v>95</v>
      </c>
      <c r="D57" s="6" t="s">
        <v>22</v>
      </c>
      <c r="E57" s="6" t="s">
        <v>28</v>
      </c>
      <c r="F57" s="6" t="s">
        <v>73</v>
      </c>
      <c r="G57" s="6" t="s">
        <v>23</v>
      </c>
      <c r="H57" s="6" t="s">
        <v>96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s="1" customFormat="1" ht="36" customHeight="1">
      <c r="A58" s="6" t="s">
        <v>209</v>
      </c>
      <c r="B58" s="6" t="s">
        <v>210</v>
      </c>
      <c r="C58" s="6" t="s">
        <v>95</v>
      </c>
      <c r="D58" s="6" t="s">
        <v>22</v>
      </c>
      <c r="E58" s="6" t="s">
        <v>28</v>
      </c>
      <c r="F58" s="6" t="s">
        <v>77</v>
      </c>
      <c r="G58" s="6" t="s">
        <v>211</v>
      </c>
      <c r="H58" s="6" t="s">
        <v>96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s="1" customFormat="1" ht="36" customHeight="1">
      <c r="A59" s="6" t="s">
        <v>212</v>
      </c>
      <c r="B59" s="6" t="s">
        <v>213</v>
      </c>
      <c r="C59" s="6" t="s">
        <v>95</v>
      </c>
      <c r="D59" s="6" t="s">
        <v>22</v>
      </c>
      <c r="E59" s="6" t="s">
        <v>28</v>
      </c>
      <c r="F59" s="6" t="s">
        <v>77</v>
      </c>
      <c r="G59" s="6" t="s">
        <v>23</v>
      </c>
      <c r="H59" s="6" t="s">
        <v>96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1" customFormat="1" ht="36" customHeight="1">
      <c r="A60" s="6" t="s">
        <v>214</v>
      </c>
      <c r="B60" s="6" t="s">
        <v>215</v>
      </c>
      <c r="C60" s="6" t="s">
        <v>95</v>
      </c>
      <c r="D60" s="6" t="s">
        <v>22</v>
      </c>
      <c r="E60" s="6" t="s">
        <v>28</v>
      </c>
      <c r="F60" s="6" t="s">
        <v>77</v>
      </c>
      <c r="G60" s="6" t="s">
        <v>23</v>
      </c>
      <c r="H60" s="6" t="s">
        <v>96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1" customFormat="1" ht="36" customHeight="1">
      <c r="A61" s="6" t="s">
        <v>216</v>
      </c>
      <c r="B61" s="6" t="s">
        <v>217</v>
      </c>
      <c r="C61" s="6" t="s">
        <v>95</v>
      </c>
      <c r="D61" s="6" t="s">
        <v>22</v>
      </c>
      <c r="E61" s="6" t="s">
        <v>28</v>
      </c>
      <c r="F61" s="6" t="s">
        <v>77</v>
      </c>
      <c r="G61" s="6" t="s">
        <v>218</v>
      </c>
      <c r="H61" s="6" t="s">
        <v>96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1" customFormat="1" ht="36" customHeight="1">
      <c r="A62" s="6" t="s">
        <v>219</v>
      </c>
      <c r="B62" s="6" t="s">
        <v>220</v>
      </c>
      <c r="C62" s="6" t="s">
        <v>95</v>
      </c>
      <c r="D62" s="6" t="s">
        <v>22</v>
      </c>
      <c r="E62" s="6" t="s">
        <v>29</v>
      </c>
      <c r="F62" s="6" t="s">
        <v>55</v>
      </c>
      <c r="G62" s="6" t="s">
        <v>221</v>
      </c>
      <c r="H62" s="6" t="s">
        <v>96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1" customFormat="1" ht="36" customHeight="1">
      <c r="A63" s="6" t="s">
        <v>222</v>
      </c>
      <c r="B63" s="6" t="s">
        <v>223</v>
      </c>
      <c r="C63" s="6" t="s">
        <v>95</v>
      </c>
      <c r="D63" s="6" t="s">
        <v>22</v>
      </c>
      <c r="E63" s="6" t="s">
        <v>29</v>
      </c>
      <c r="F63" s="6" t="s">
        <v>55</v>
      </c>
      <c r="G63" s="6" t="s">
        <v>23</v>
      </c>
      <c r="H63" s="6" t="s">
        <v>96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1" customFormat="1" ht="36" customHeight="1">
      <c r="A64" s="6" t="s">
        <v>224</v>
      </c>
      <c r="B64" s="6" t="s">
        <v>225</v>
      </c>
      <c r="C64" s="6" t="s">
        <v>95</v>
      </c>
      <c r="D64" s="6" t="s">
        <v>22</v>
      </c>
      <c r="E64" s="6" t="s">
        <v>29</v>
      </c>
      <c r="F64" s="6" t="s">
        <v>55</v>
      </c>
      <c r="G64" s="6" t="s">
        <v>23</v>
      </c>
      <c r="H64" s="6" t="s">
        <v>96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1" customFormat="1" ht="36" customHeight="1">
      <c r="A65" s="6" t="s">
        <v>226</v>
      </c>
      <c r="B65" s="6" t="s">
        <v>227</v>
      </c>
      <c r="C65" s="6" t="s">
        <v>95</v>
      </c>
      <c r="D65" s="6" t="s">
        <v>22</v>
      </c>
      <c r="E65" s="6" t="s">
        <v>29</v>
      </c>
      <c r="F65" s="6" t="s">
        <v>71</v>
      </c>
      <c r="G65" s="6" t="s">
        <v>23</v>
      </c>
      <c r="H65" s="6" t="s">
        <v>96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1" customFormat="1" ht="36" customHeight="1">
      <c r="A66" s="6" t="s">
        <v>228</v>
      </c>
      <c r="B66" s="6" t="s">
        <v>229</v>
      </c>
      <c r="C66" s="6" t="s">
        <v>95</v>
      </c>
      <c r="D66" s="6" t="s">
        <v>22</v>
      </c>
      <c r="E66" s="6" t="s">
        <v>29</v>
      </c>
      <c r="F66" s="6" t="s">
        <v>85</v>
      </c>
      <c r="G66" s="6" t="s">
        <v>23</v>
      </c>
      <c r="H66" s="6" t="s">
        <v>96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1" customFormat="1" ht="36" customHeight="1">
      <c r="A67" s="6" t="s">
        <v>230</v>
      </c>
      <c r="B67" s="6" t="s">
        <v>231</v>
      </c>
      <c r="C67" s="6" t="s">
        <v>95</v>
      </c>
      <c r="D67" s="6" t="s">
        <v>22</v>
      </c>
      <c r="E67" s="6" t="s">
        <v>23</v>
      </c>
      <c r="F67" s="6" t="s">
        <v>61</v>
      </c>
      <c r="G67" s="6" t="s">
        <v>23</v>
      </c>
      <c r="H67" s="6" t="s">
        <v>96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1" customFormat="1" ht="36" customHeight="1">
      <c r="A68" s="6" t="s">
        <v>232</v>
      </c>
      <c r="B68" s="6" t="s">
        <v>233</v>
      </c>
      <c r="C68" s="6" t="s">
        <v>95</v>
      </c>
      <c r="D68" s="6" t="s">
        <v>22</v>
      </c>
      <c r="E68" s="6" t="s">
        <v>23</v>
      </c>
      <c r="F68" s="6" t="s">
        <v>61</v>
      </c>
      <c r="G68" s="6" t="s">
        <v>23</v>
      </c>
      <c r="H68" s="6" t="s">
        <v>96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1" customFormat="1" ht="36" customHeight="1">
      <c r="A69" s="6" t="s">
        <v>234</v>
      </c>
      <c r="B69" s="6" t="s">
        <v>235</v>
      </c>
      <c r="C69" s="6" t="s">
        <v>95</v>
      </c>
      <c r="D69" s="6" t="s">
        <v>22</v>
      </c>
      <c r="E69" s="6" t="s">
        <v>23</v>
      </c>
      <c r="F69" s="6" t="s">
        <v>55</v>
      </c>
      <c r="G69" s="6" t="s">
        <v>23</v>
      </c>
      <c r="H69" s="6" t="s">
        <v>96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1" customFormat="1" ht="36" customHeight="1">
      <c r="A70" s="6" t="s">
        <v>236</v>
      </c>
      <c r="B70" s="6" t="s">
        <v>237</v>
      </c>
      <c r="C70" s="6" t="s">
        <v>95</v>
      </c>
      <c r="D70" s="6" t="s">
        <v>22</v>
      </c>
      <c r="E70" s="6" t="s">
        <v>23</v>
      </c>
      <c r="F70" s="6" t="s">
        <v>55</v>
      </c>
      <c r="G70" s="6" t="s">
        <v>23</v>
      </c>
      <c r="H70" s="6" t="s">
        <v>96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1" customFormat="1" ht="36" customHeight="1">
      <c r="A71" s="6" t="s">
        <v>238</v>
      </c>
      <c r="B71" s="6" t="s">
        <v>239</v>
      </c>
      <c r="C71" s="6" t="s">
        <v>95</v>
      </c>
      <c r="D71" s="6" t="s">
        <v>22</v>
      </c>
      <c r="E71" s="6" t="s">
        <v>23</v>
      </c>
      <c r="F71" s="6" t="s">
        <v>55</v>
      </c>
      <c r="G71" s="6" t="s">
        <v>23</v>
      </c>
      <c r="H71" s="6" t="s">
        <v>96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1" customFormat="1" ht="36" customHeight="1">
      <c r="A72" s="6" t="s">
        <v>240</v>
      </c>
      <c r="B72" s="6" t="s">
        <v>241</v>
      </c>
      <c r="C72" s="6" t="s">
        <v>95</v>
      </c>
      <c r="D72" s="6" t="s">
        <v>22</v>
      </c>
      <c r="E72" s="6" t="s">
        <v>23</v>
      </c>
      <c r="F72" s="6" t="s">
        <v>76</v>
      </c>
      <c r="G72" s="6" t="s">
        <v>23</v>
      </c>
      <c r="H72" s="6" t="s">
        <v>96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1" customFormat="1" ht="36" customHeight="1">
      <c r="A73" s="6" t="s">
        <v>242</v>
      </c>
      <c r="B73" s="6" t="s">
        <v>243</v>
      </c>
      <c r="C73" s="6" t="s">
        <v>99</v>
      </c>
      <c r="D73" s="6" t="s">
        <v>22</v>
      </c>
      <c r="E73" s="6" t="s">
        <v>23</v>
      </c>
      <c r="F73" s="6" t="s">
        <v>72</v>
      </c>
      <c r="G73" s="6" t="s">
        <v>23</v>
      </c>
      <c r="H73" s="6" t="s">
        <v>96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1" customFormat="1" ht="36" customHeight="1">
      <c r="A74" s="6" t="s">
        <v>244</v>
      </c>
      <c r="B74" s="6" t="s">
        <v>245</v>
      </c>
      <c r="C74" s="6" t="s">
        <v>99</v>
      </c>
      <c r="D74" s="6" t="s">
        <v>22</v>
      </c>
      <c r="E74" s="6" t="s">
        <v>23</v>
      </c>
      <c r="F74" s="6" t="s">
        <v>72</v>
      </c>
      <c r="G74" s="6" t="s">
        <v>23</v>
      </c>
      <c r="H74" s="6" t="s">
        <v>96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1" customFormat="1" ht="36" customHeight="1">
      <c r="A75" s="6" t="s">
        <v>246</v>
      </c>
      <c r="B75" s="6" t="s">
        <v>247</v>
      </c>
      <c r="C75" s="6" t="s">
        <v>99</v>
      </c>
      <c r="D75" s="6" t="s">
        <v>22</v>
      </c>
      <c r="E75" s="6" t="s">
        <v>23</v>
      </c>
      <c r="F75" s="6" t="s">
        <v>72</v>
      </c>
      <c r="G75" s="6" t="s">
        <v>23</v>
      </c>
      <c r="H75" s="6" t="s">
        <v>96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1" customFormat="1" ht="36" customHeight="1">
      <c r="A76" s="6" t="s">
        <v>248</v>
      </c>
      <c r="B76" s="6" t="s">
        <v>249</v>
      </c>
      <c r="C76" s="6" t="s">
        <v>99</v>
      </c>
      <c r="D76" s="6" t="s">
        <v>22</v>
      </c>
      <c r="E76" s="6" t="s">
        <v>23</v>
      </c>
      <c r="F76" s="6" t="s">
        <v>77</v>
      </c>
      <c r="G76" s="6" t="s">
        <v>23</v>
      </c>
      <c r="H76" s="6" t="s">
        <v>96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1" customFormat="1" ht="36" customHeight="1">
      <c r="A77" s="6" t="s">
        <v>250</v>
      </c>
      <c r="B77" s="6" t="s">
        <v>251</v>
      </c>
      <c r="C77" s="6" t="s">
        <v>95</v>
      </c>
      <c r="D77" s="6" t="s">
        <v>22</v>
      </c>
      <c r="E77" s="6" t="s">
        <v>23</v>
      </c>
      <c r="F77" s="6" t="s">
        <v>85</v>
      </c>
      <c r="G77" s="6" t="s">
        <v>23</v>
      </c>
      <c r="H77" s="6" t="s">
        <v>96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1" customFormat="1" ht="36" customHeight="1">
      <c r="A78" s="6" t="s">
        <v>252</v>
      </c>
      <c r="B78" s="6" t="s">
        <v>253</v>
      </c>
      <c r="C78" s="6" t="s">
        <v>95</v>
      </c>
      <c r="D78" s="6" t="s">
        <v>22</v>
      </c>
      <c r="E78" s="6" t="s">
        <v>23</v>
      </c>
      <c r="F78" s="6" t="s">
        <v>85</v>
      </c>
      <c r="G78" s="6" t="s">
        <v>23</v>
      </c>
      <c r="H78" s="6" t="s">
        <v>96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s="1" customFormat="1" ht="36" customHeight="1">
      <c r="A79" s="6" t="s">
        <v>254</v>
      </c>
      <c r="B79" s="6" t="s">
        <v>255</v>
      </c>
      <c r="C79" s="6" t="s">
        <v>95</v>
      </c>
      <c r="D79" s="6" t="s">
        <v>22</v>
      </c>
      <c r="E79" s="6" t="s">
        <v>23</v>
      </c>
      <c r="F79" s="6" t="s">
        <v>85</v>
      </c>
      <c r="G79" s="6" t="s">
        <v>23</v>
      </c>
      <c r="H79" s="6" t="s">
        <v>96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s="1" customFormat="1" ht="36" customHeight="1">
      <c r="A80" s="6" t="s">
        <v>256</v>
      </c>
      <c r="B80" s="6" t="s">
        <v>257</v>
      </c>
      <c r="C80" s="6" t="s">
        <v>95</v>
      </c>
      <c r="D80" s="6" t="s">
        <v>22</v>
      </c>
      <c r="E80" s="6" t="s">
        <v>23</v>
      </c>
      <c r="F80" s="6" t="s">
        <v>85</v>
      </c>
      <c r="G80" s="6" t="s">
        <v>23</v>
      </c>
      <c r="H80" s="6" t="s">
        <v>96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s="1" customFormat="1" ht="36" customHeight="1">
      <c r="A81" s="6" t="s">
        <v>258</v>
      </c>
      <c r="B81" s="6" t="s">
        <v>259</v>
      </c>
      <c r="C81" s="6" t="s">
        <v>99</v>
      </c>
      <c r="D81" s="6" t="s">
        <v>22</v>
      </c>
      <c r="E81" s="6" t="s">
        <v>23</v>
      </c>
      <c r="F81" s="6" t="s">
        <v>85</v>
      </c>
      <c r="G81" s="6" t="s">
        <v>23</v>
      </c>
      <c r="H81" s="6" t="s">
        <v>96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s="1" customFormat="1" ht="36" customHeight="1">
      <c r="A82" s="6" t="s">
        <v>260</v>
      </c>
      <c r="B82" s="6" t="s">
        <v>261</v>
      </c>
      <c r="C82" s="6" t="s">
        <v>95</v>
      </c>
      <c r="D82" s="6" t="s">
        <v>22</v>
      </c>
      <c r="E82" s="6" t="s">
        <v>23</v>
      </c>
      <c r="F82" s="6" t="s">
        <v>85</v>
      </c>
      <c r="G82" s="6" t="s">
        <v>23</v>
      </c>
      <c r="H82" s="6" t="s">
        <v>96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s="1" customFormat="1" ht="36" customHeight="1">
      <c r="A83" s="6" t="s">
        <v>262</v>
      </c>
      <c r="B83" s="6" t="s">
        <v>263</v>
      </c>
      <c r="C83" s="6" t="s">
        <v>99</v>
      </c>
      <c r="D83" s="6" t="s">
        <v>22</v>
      </c>
      <c r="E83" s="6" t="s">
        <v>23</v>
      </c>
      <c r="F83" s="6" t="s">
        <v>85</v>
      </c>
      <c r="G83" s="6" t="s">
        <v>23</v>
      </c>
      <c r="H83" s="6" t="s">
        <v>96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s="1" customFormat="1" ht="36" customHeight="1">
      <c r="A84" s="6" t="s">
        <v>264</v>
      </c>
      <c r="B84" s="6" t="s">
        <v>265</v>
      </c>
      <c r="C84" s="6" t="s">
        <v>95</v>
      </c>
      <c r="D84" s="6" t="s">
        <v>22</v>
      </c>
      <c r="E84" s="6" t="s">
        <v>23</v>
      </c>
      <c r="F84" s="6" t="s">
        <v>85</v>
      </c>
      <c r="G84" s="6" t="s">
        <v>23</v>
      </c>
      <c r="H84" s="6" t="s">
        <v>96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s="1" customFormat="1" ht="36" customHeight="1">
      <c r="A85" s="6" t="s">
        <v>266</v>
      </c>
      <c r="B85" s="6" t="s">
        <v>267</v>
      </c>
      <c r="C85" s="6" t="s">
        <v>99</v>
      </c>
      <c r="D85" s="6" t="s">
        <v>22</v>
      </c>
      <c r="E85" s="6" t="s">
        <v>23</v>
      </c>
      <c r="F85" s="6" t="s">
        <v>70</v>
      </c>
      <c r="G85" s="6" t="s">
        <v>23</v>
      </c>
      <c r="H85" s="6" t="s">
        <v>96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s="1" customFormat="1" ht="36" customHeight="1">
      <c r="A86" s="6" t="s">
        <v>268</v>
      </c>
      <c r="B86" s="6" t="s">
        <v>269</v>
      </c>
      <c r="C86" s="6" t="s">
        <v>95</v>
      </c>
      <c r="D86" s="6" t="s">
        <v>22</v>
      </c>
      <c r="E86" s="6" t="s">
        <v>23</v>
      </c>
      <c r="F86" s="6" t="s">
        <v>70</v>
      </c>
      <c r="G86" s="6" t="s">
        <v>23</v>
      </c>
      <c r="H86" s="6" t="s">
        <v>96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s="1" customFormat="1" ht="36" customHeight="1">
      <c r="A87" s="6" t="s">
        <v>270</v>
      </c>
      <c r="B87" s="6" t="s">
        <v>271</v>
      </c>
      <c r="C87" s="6" t="s">
        <v>95</v>
      </c>
      <c r="D87" s="6" t="s">
        <v>22</v>
      </c>
      <c r="E87" s="6" t="s">
        <v>23</v>
      </c>
      <c r="F87" s="6" t="s">
        <v>70</v>
      </c>
      <c r="G87" s="6" t="s">
        <v>23</v>
      </c>
      <c r="H87" s="6" t="s">
        <v>96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s="1" customFormat="1" ht="36" customHeight="1">
      <c r="A88" s="6" t="s">
        <v>272</v>
      </c>
      <c r="B88" s="6" t="s">
        <v>273</v>
      </c>
      <c r="C88" s="6" t="s">
        <v>99</v>
      </c>
      <c r="D88" s="6" t="s">
        <v>22</v>
      </c>
      <c r="E88" s="6" t="s">
        <v>23</v>
      </c>
      <c r="F88" s="6" t="s">
        <v>85</v>
      </c>
      <c r="G88" s="6" t="s">
        <v>23</v>
      </c>
      <c r="H88" s="6" t="s">
        <v>96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s="1" customFormat="1" ht="36" customHeight="1">
      <c r="A89" s="6" t="s">
        <v>274</v>
      </c>
      <c r="B89" s="6" t="s">
        <v>275</v>
      </c>
      <c r="C89" s="6" t="s">
        <v>99</v>
      </c>
      <c r="D89" s="6" t="s">
        <v>22</v>
      </c>
      <c r="E89" s="6" t="s">
        <v>23</v>
      </c>
      <c r="F89" s="6" t="s">
        <v>61</v>
      </c>
      <c r="G89" s="6" t="s">
        <v>23</v>
      </c>
      <c r="H89" s="6" t="s">
        <v>96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s="1" customFormat="1" ht="36" customHeight="1">
      <c r="A90" s="6" t="s">
        <v>276</v>
      </c>
      <c r="B90" s="6" t="s">
        <v>277</v>
      </c>
      <c r="C90" s="6" t="s">
        <v>99</v>
      </c>
      <c r="D90" s="6" t="s">
        <v>22</v>
      </c>
      <c r="E90" s="6" t="s">
        <v>23</v>
      </c>
      <c r="F90" s="6" t="s">
        <v>72</v>
      </c>
      <c r="G90" s="6" t="s">
        <v>23</v>
      </c>
      <c r="H90" s="6" t="s">
        <v>96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s="1" customFormat="1" ht="36" customHeight="1">
      <c r="A91" s="6" t="s">
        <v>278</v>
      </c>
      <c r="B91" s="6" t="s">
        <v>279</v>
      </c>
      <c r="C91" s="6" t="s">
        <v>95</v>
      </c>
      <c r="D91" s="6" t="s">
        <v>22</v>
      </c>
      <c r="E91" s="6" t="s">
        <v>23</v>
      </c>
      <c r="F91" s="6" t="s">
        <v>61</v>
      </c>
      <c r="G91" s="6" t="s">
        <v>23</v>
      </c>
      <c r="H91" s="6" t="s">
        <v>96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s="1" customFormat="1" ht="36" customHeight="1">
      <c r="A92" s="6" t="s">
        <v>280</v>
      </c>
      <c r="B92" s="6" t="s">
        <v>281</v>
      </c>
      <c r="C92" s="6" t="s">
        <v>99</v>
      </c>
      <c r="D92" s="6" t="s">
        <v>22</v>
      </c>
      <c r="E92" s="6" t="s">
        <v>23</v>
      </c>
      <c r="F92" s="6" t="s">
        <v>77</v>
      </c>
      <c r="G92" s="6" t="s">
        <v>218</v>
      </c>
      <c r="H92" s="6" t="s">
        <v>96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s="1" customFormat="1" ht="36" customHeight="1">
      <c r="A93" s="6" t="s">
        <v>282</v>
      </c>
      <c r="B93" s="6" t="s">
        <v>283</v>
      </c>
      <c r="C93" s="6" t="s">
        <v>95</v>
      </c>
      <c r="D93" s="6" t="s">
        <v>40</v>
      </c>
      <c r="E93" s="6" t="s">
        <v>43</v>
      </c>
      <c r="F93" s="6" t="s">
        <v>68</v>
      </c>
      <c r="G93" s="6" t="s">
        <v>35</v>
      </c>
      <c r="H93" s="6" t="s">
        <v>96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s="1" customFormat="1" ht="36" customHeight="1">
      <c r="A94" s="6" t="s">
        <v>284</v>
      </c>
      <c r="B94" s="6" t="s">
        <v>285</v>
      </c>
      <c r="C94" s="6" t="s">
        <v>95</v>
      </c>
      <c r="D94" s="6" t="s">
        <v>40</v>
      </c>
      <c r="E94" s="6" t="s">
        <v>43</v>
      </c>
      <c r="F94" s="6" t="s">
        <v>77</v>
      </c>
      <c r="G94" s="6" t="s">
        <v>35</v>
      </c>
      <c r="H94" s="6" t="s">
        <v>96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s="1" customFormat="1" ht="36" customHeight="1">
      <c r="A95" s="6" t="s">
        <v>286</v>
      </c>
      <c r="B95" s="6" t="s">
        <v>287</v>
      </c>
      <c r="C95" s="6" t="s">
        <v>95</v>
      </c>
      <c r="D95" s="6" t="s">
        <v>40</v>
      </c>
      <c r="E95" s="6" t="s">
        <v>43</v>
      </c>
      <c r="F95" s="6" t="s">
        <v>71</v>
      </c>
      <c r="G95" s="6" t="s">
        <v>35</v>
      </c>
      <c r="H95" s="6" t="s">
        <v>96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s="1" customFormat="1" ht="36" customHeight="1">
      <c r="A96" s="6" t="s">
        <v>288</v>
      </c>
      <c r="B96" s="6" t="s">
        <v>289</v>
      </c>
      <c r="C96" s="6" t="s">
        <v>95</v>
      </c>
      <c r="D96" s="6" t="s">
        <v>40</v>
      </c>
      <c r="E96" s="6" t="s">
        <v>43</v>
      </c>
      <c r="F96" s="6" t="s">
        <v>65</v>
      </c>
      <c r="G96" s="6" t="s">
        <v>290</v>
      </c>
      <c r="H96" s="6" t="s">
        <v>96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1" customFormat="1" ht="36" customHeight="1">
      <c r="A97" s="6" t="s">
        <v>291</v>
      </c>
      <c r="B97" s="6" t="s">
        <v>292</v>
      </c>
      <c r="C97" s="6" t="s">
        <v>95</v>
      </c>
      <c r="D97" s="6" t="s">
        <v>40</v>
      </c>
      <c r="E97" s="6" t="s">
        <v>43</v>
      </c>
      <c r="F97" s="6" t="s">
        <v>70</v>
      </c>
      <c r="G97" s="6" t="s">
        <v>293</v>
      </c>
      <c r="H97" s="6" t="s">
        <v>96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1" customFormat="1" ht="36" customHeight="1">
      <c r="A98" s="6" t="s">
        <v>294</v>
      </c>
      <c r="B98" s="6" t="s">
        <v>295</v>
      </c>
      <c r="C98" s="6" t="s">
        <v>95</v>
      </c>
      <c r="D98" s="6" t="s">
        <v>40</v>
      </c>
      <c r="E98" s="6" t="s">
        <v>43</v>
      </c>
      <c r="F98" s="6" t="s">
        <v>70</v>
      </c>
      <c r="G98" s="6" t="s">
        <v>293</v>
      </c>
      <c r="H98" s="6" t="s">
        <v>96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1" customFormat="1" ht="36" customHeight="1">
      <c r="A99" s="6" t="s">
        <v>296</v>
      </c>
      <c r="B99" s="6" t="s">
        <v>297</v>
      </c>
      <c r="C99" s="6" t="s">
        <v>99</v>
      </c>
      <c r="D99" s="6" t="s">
        <v>40</v>
      </c>
      <c r="E99" s="6" t="s">
        <v>43</v>
      </c>
      <c r="F99" s="6" t="s">
        <v>70</v>
      </c>
      <c r="G99" s="6" t="s">
        <v>293</v>
      </c>
      <c r="H99" s="6" t="s">
        <v>96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s="1" customFormat="1" ht="36" customHeight="1">
      <c r="A100" s="6" t="s">
        <v>298</v>
      </c>
      <c r="B100" s="6" t="s">
        <v>299</v>
      </c>
      <c r="C100" s="6" t="s">
        <v>95</v>
      </c>
      <c r="D100" s="6" t="s">
        <v>40</v>
      </c>
      <c r="E100" s="6" t="s">
        <v>43</v>
      </c>
      <c r="F100" s="6" t="s">
        <v>70</v>
      </c>
      <c r="G100" s="6" t="s">
        <v>293</v>
      </c>
      <c r="H100" s="6" t="s">
        <v>96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s="1" customFormat="1" ht="36" customHeight="1">
      <c r="A101" s="6" t="s">
        <v>300</v>
      </c>
      <c r="B101" s="6" t="s">
        <v>301</v>
      </c>
      <c r="C101" s="6" t="s">
        <v>95</v>
      </c>
      <c r="D101" s="6" t="s">
        <v>40</v>
      </c>
      <c r="E101" s="6" t="s">
        <v>43</v>
      </c>
      <c r="F101" s="6" t="s">
        <v>70</v>
      </c>
      <c r="G101" s="6" t="s">
        <v>293</v>
      </c>
      <c r="H101" s="6" t="s">
        <v>96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s="1" customFormat="1" ht="36" customHeight="1">
      <c r="A102" s="6" t="s">
        <v>302</v>
      </c>
      <c r="B102" s="6" t="s">
        <v>303</v>
      </c>
      <c r="C102" s="6" t="s">
        <v>95</v>
      </c>
      <c r="D102" s="6" t="s">
        <v>40</v>
      </c>
      <c r="E102" s="6" t="s">
        <v>43</v>
      </c>
      <c r="F102" s="6" t="s">
        <v>70</v>
      </c>
      <c r="G102" s="6" t="s">
        <v>290</v>
      </c>
      <c r="H102" s="6" t="s">
        <v>96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s="1" customFormat="1" ht="36" customHeight="1">
      <c r="A103" s="6" t="s">
        <v>304</v>
      </c>
      <c r="B103" s="6" t="s">
        <v>305</v>
      </c>
      <c r="C103" s="6" t="s">
        <v>99</v>
      </c>
      <c r="D103" s="6" t="s">
        <v>40</v>
      </c>
      <c r="E103" s="6" t="s">
        <v>43</v>
      </c>
      <c r="F103" s="6" t="s">
        <v>70</v>
      </c>
      <c r="G103" s="6" t="s">
        <v>293</v>
      </c>
      <c r="H103" s="6" t="s">
        <v>96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s="1" customFormat="1" ht="36" customHeight="1">
      <c r="A104" s="6" t="s">
        <v>306</v>
      </c>
      <c r="B104" s="6" t="s">
        <v>307</v>
      </c>
      <c r="C104" s="6" t="s">
        <v>95</v>
      </c>
      <c r="D104" s="6" t="s">
        <v>40</v>
      </c>
      <c r="E104" s="6" t="s">
        <v>43</v>
      </c>
      <c r="F104" s="6" t="s">
        <v>70</v>
      </c>
      <c r="G104" s="6" t="s">
        <v>293</v>
      </c>
      <c r="H104" s="6" t="s">
        <v>96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s="1" customFormat="1" ht="36" customHeight="1">
      <c r="A105" s="6" t="s">
        <v>308</v>
      </c>
      <c r="B105" s="6" t="s">
        <v>309</v>
      </c>
      <c r="C105" s="6" t="s">
        <v>95</v>
      </c>
      <c r="D105" s="6" t="s">
        <v>40</v>
      </c>
      <c r="E105" s="6" t="s">
        <v>43</v>
      </c>
      <c r="F105" s="6" t="s">
        <v>70</v>
      </c>
      <c r="G105" s="6" t="s">
        <v>293</v>
      </c>
      <c r="H105" s="6" t="s">
        <v>96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s="1" customFormat="1" ht="36" customHeight="1">
      <c r="A106" s="6" t="s">
        <v>310</v>
      </c>
      <c r="B106" s="6" t="s">
        <v>311</v>
      </c>
      <c r="C106" s="6" t="s">
        <v>95</v>
      </c>
      <c r="D106" s="6" t="s">
        <v>40</v>
      </c>
      <c r="E106" s="6" t="s">
        <v>43</v>
      </c>
      <c r="F106" s="6" t="s">
        <v>70</v>
      </c>
      <c r="G106" s="6" t="s">
        <v>293</v>
      </c>
      <c r="H106" s="6" t="s">
        <v>96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1" customFormat="1" ht="36" customHeight="1">
      <c r="A107" s="6" t="s">
        <v>312</v>
      </c>
      <c r="B107" s="6" t="s">
        <v>313</v>
      </c>
      <c r="C107" s="6" t="s">
        <v>95</v>
      </c>
      <c r="D107" s="6" t="s">
        <v>40</v>
      </c>
      <c r="E107" s="6" t="s">
        <v>43</v>
      </c>
      <c r="F107" s="6" t="s">
        <v>70</v>
      </c>
      <c r="G107" s="6" t="s">
        <v>293</v>
      </c>
      <c r="H107" s="6" t="s">
        <v>96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1" customFormat="1" ht="36" customHeight="1">
      <c r="A108" s="6" t="s">
        <v>314</v>
      </c>
      <c r="B108" s="6" t="s">
        <v>315</v>
      </c>
      <c r="C108" s="6" t="s">
        <v>95</v>
      </c>
      <c r="D108" s="6" t="s">
        <v>40</v>
      </c>
      <c r="E108" s="6" t="s">
        <v>43</v>
      </c>
      <c r="F108" s="6" t="s">
        <v>70</v>
      </c>
      <c r="G108" s="6" t="s">
        <v>293</v>
      </c>
      <c r="H108" s="6" t="s">
        <v>96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1" customFormat="1" ht="36" customHeight="1">
      <c r="A109" s="6" t="s">
        <v>316</v>
      </c>
      <c r="B109" s="6" t="s">
        <v>317</v>
      </c>
      <c r="C109" s="6" t="s">
        <v>95</v>
      </c>
      <c r="D109" s="6" t="s">
        <v>40</v>
      </c>
      <c r="E109" s="6" t="s">
        <v>43</v>
      </c>
      <c r="F109" s="6" t="s">
        <v>70</v>
      </c>
      <c r="G109" s="6" t="s">
        <v>293</v>
      </c>
      <c r="H109" s="6" t="s">
        <v>96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1" customFormat="1" ht="36" customHeight="1">
      <c r="A110" s="6" t="s">
        <v>318</v>
      </c>
      <c r="B110" s="6" t="s">
        <v>319</v>
      </c>
      <c r="C110" s="6" t="s">
        <v>95</v>
      </c>
      <c r="D110" s="6" t="s">
        <v>30</v>
      </c>
      <c r="E110" s="6" t="s">
        <v>31</v>
      </c>
      <c r="F110" s="6" t="s">
        <v>62</v>
      </c>
      <c r="G110" s="6" t="s">
        <v>118</v>
      </c>
      <c r="H110" s="6" t="s">
        <v>96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1" customFormat="1" ht="36" customHeight="1">
      <c r="A111" s="6" t="s">
        <v>320</v>
      </c>
      <c r="B111" s="6" t="s">
        <v>321</v>
      </c>
      <c r="C111" s="6" t="s">
        <v>95</v>
      </c>
      <c r="D111" s="6" t="s">
        <v>30</v>
      </c>
      <c r="E111" s="6" t="s">
        <v>31</v>
      </c>
      <c r="F111" s="6" t="s">
        <v>61</v>
      </c>
      <c r="G111" s="6" t="s">
        <v>211</v>
      </c>
      <c r="H111" s="6" t="s">
        <v>96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1" customFormat="1" ht="36" customHeight="1">
      <c r="A112" s="6" t="s">
        <v>322</v>
      </c>
      <c r="B112" s="6" t="s">
        <v>323</v>
      </c>
      <c r="C112" s="6" t="s">
        <v>99</v>
      </c>
      <c r="D112" s="6" t="s">
        <v>30</v>
      </c>
      <c r="E112" s="6" t="s">
        <v>31</v>
      </c>
      <c r="F112" s="6" t="s">
        <v>61</v>
      </c>
      <c r="G112" s="6" t="s">
        <v>211</v>
      </c>
      <c r="H112" s="6" t="s">
        <v>96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1" customFormat="1" ht="36" customHeight="1">
      <c r="A113" s="6" t="s">
        <v>324</v>
      </c>
      <c r="B113" s="6" t="s">
        <v>325</v>
      </c>
      <c r="C113" s="6" t="s">
        <v>95</v>
      </c>
      <c r="D113" s="6" t="s">
        <v>30</v>
      </c>
      <c r="E113" s="6" t="s">
        <v>31</v>
      </c>
      <c r="F113" s="6" t="s">
        <v>61</v>
      </c>
      <c r="G113" s="6" t="s">
        <v>211</v>
      </c>
      <c r="H113" s="6" t="s">
        <v>96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1" customFormat="1" ht="36" customHeight="1">
      <c r="A114" s="6" t="s">
        <v>326</v>
      </c>
      <c r="B114" s="6" t="s">
        <v>327</v>
      </c>
      <c r="C114" s="6" t="s">
        <v>95</v>
      </c>
      <c r="D114" s="6" t="s">
        <v>30</v>
      </c>
      <c r="E114" s="6" t="s">
        <v>31</v>
      </c>
      <c r="F114" s="6" t="s">
        <v>61</v>
      </c>
      <c r="G114" s="6" t="s">
        <v>118</v>
      </c>
      <c r="H114" s="6" t="s">
        <v>96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1" customFormat="1" ht="36" customHeight="1">
      <c r="A115" s="6" t="s">
        <v>328</v>
      </c>
      <c r="B115" s="6" t="s">
        <v>329</v>
      </c>
      <c r="C115" s="6" t="s">
        <v>99</v>
      </c>
      <c r="D115" s="6" t="s">
        <v>30</v>
      </c>
      <c r="E115" s="6" t="s">
        <v>31</v>
      </c>
      <c r="F115" s="6" t="s">
        <v>61</v>
      </c>
      <c r="G115" s="6" t="s">
        <v>118</v>
      </c>
      <c r="H115" s="6" t="s">
        <v>96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1" customFormat="1" ht="36" customHeight="1">
      <c r="A116" s="6" t="s">
        <v>330</v>
      </c>
      <c r="B116" s="6" t="s">
        <v>331</v>
      </c>
      <c r="C116" s="6" t="s">
        <v>95</v>
      </c>
      <c r="D116" s="6" t="s">
        <v>30</v>
      </c>
      <c r="E116" s="6" t="s">
        <v>31</v>
      </c>
      <c r="F116" s="6" t="s">
        <v>61</v>
      </c>
      <c r="G116" s="6" t="s">
        <v>118</v>
      </c>
      <c r="H116" s="6" t="s">
        <v>96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1" customFormat="1" ht="36" customHeight="1">
      <c r="A117" s="6" t="s">
        <v>332</v>
      </c>
      <c r="B117" s="6" t="s">
        <v>333</v>
      </c>
      <c r="C117" s="6" t="s">
        <v>95</v>
      </c>
      <c r="D117" s="6" t="s">
        <v>30</v>
      </c>
      <c r="E117" s="6" t="s">
        <v>31</v>
      </c>
      <c r="F117" s="6" t="s">
        <v>61</v>
      </c>
      <c r="G117" s="6" t="s">
        <v>118</v>
      </c>
      <c r="H117" s="6" t="s">
        <v>96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1" customFormat="1" ht="36" customHeight="1">
      <c r="A118" s="6" t="s">
        <v>334</v>
      </c>
      <c r="B118" s="6" t="s">
        <v>335</v>
      </c>
      <c r="C118" s="6" t="s">
        <v>95</v>
      </c>
      <c r="D118" s="6" t="s">
        <v>30</v>
      </c>
      <c r="E118" s="6" t="s">
        <v>31</v>
      </c>
      <c r="F118" s="6" t="s">
        <v>61</v>
      </c>
      <c r="G118" s="6" t="s">
        <v>118</v>
      </c>
      <c r="H118" s="6" t="s">
        <v>96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1" customFormat="1" ht="36" customHeight="1">
      <c r="A119" s="6" t="s">
        <v>336</v>
      </c>
      <c r="B119" s="6" t="s">
        <v>337</v>
      </c>
      <c r="C119" s="6" t="s">
        <v>95</v>
      </c>
      <c r="D119" s="6" t="s">
        <v>30</v>
      </c>
      <c r="E119" s="6" t="s">
        <v>31</v>
      </c>
      <c r="F119" s="6" t="s">
        <v>61</v>
      </c>
      <c r="G119" s="6" t="s">
        <v>118</v>
      </c>
      <c r="H119" s="6" t="s">
        <v>96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1" customFormat="1" ht="36" customHeight="1">
      <c r="A120" s="6" t="s">
        <v>338</v>
      </c>
      <c r="B120" s="6" t="s">
        <v>339</v>
      </c>
      <c r="C120" s="6" t="s">
        <v>95</v>
      </c>
      <c r="D120" s="6" t="s">
        <v>30</v>
      </c>
      <c r="E120" s="6" t="s">
        <v>31</v>
      </c>
      <c r="F120" s="6" t="s">
        <v>61</v>
      </c>
      <c r="G120" s="6" t="s">
        <v>118</v>
      </c>
      <c r="H120" s="6" t="s">
        <v>96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1" customFormat="1" ht="36" customHeight="1">
      <c r="A121" s="6" t="s">
        <v>340</v>
      </c>
      <c r="B121" s="6" t="s">
        <v>341</v>
      </c>
      <c r="C121" s="6" t="s">
        <v>95</v>
      </c>
      <c r="D121" s="6" t="s">
        <v>30</v>
      </c>
      <c r="E121" s="6" t="s">
        <v>31</v>
      </c>
      <c r="F121" s="6" t="s">
        <v>61</v>
      </c>
      <c r="G121" s="6" t="s">
        <v>118</v>
      </c>
      <c r="H121" s="6" t="s">
        <v>96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s="1" customFormat="1" ht="36" customHeight="1">
      <c r="A122" s="6" t="s">
        <v>342</v>
      </c>
      <c r="B122" s="6" t="s">
        <v>343</v>
      </c>
      <c r="C122" s="6" t="s">
        <v>95</v>
      </c>
      <c r="D122" s="6" t="s">
        <v>30</v>
      </c>
      <c r="E122" s="6" t="s">
        <v>31</v>
      </c>
      <c r="F122" s="6" t="s">
        <v>67</v>
      </c>
      <c r="G122" s="6" t="s">
        <v>118</v>
      </c>
      <c r="H122" s="6" t="s">
        <v>96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s="1" customFormat="1" ht="36" customHeight="1">
      <c r="A123" s="6" t="s">
        <v>344</v>
      </c>
      <c r="B123" s="6" t="s">
        <v>345</v>
      </c>
      <c r="C123" s="6" t="s">
        <v>95</v>
      </c>
      <c r="D123" s="6" t="s">
        <v>30</v>
      </c>
      <c r="E123" s="6" t="s">
        <v>31</v>
      </c>
      <c r="F123" s="6" t="s">
        <v>67</v>
      </c>
      <c r="G123" s="6" t="s">
        <v>118</v>
      </c>
      <c r="H123" s="6" t="s">
        <v>96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s="1" customFormat="1" ht="36" customHeight="1">
      <c r="A124" s="6" t="s">
        <v>346</v>
      </c>
      <c r="B124" s="6" t="s">
        <v>347</v>
      </c>
      <c r="C124" s="6" t="s">
        <v>95</v>
      </c>
      <c r="D124" s="6" t="s">
        <v>30</v>
      </c>
      <c r="E124" s="6" t="s">
        <v>31</v>
      </c>
      <c r="F124" s="6" t="s">
        <v>67</v>
      </c>
      <c r="G124" s="6" t="s">
        <v>118</v>
      </c>
      <c r="H124" s="6" t="s">
        <v>96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s="1" customFormat="1" ht="36" customHeight="1">
      <c r="A125" s="6" t="s">
        <v>348</v>
      </c>
      <c r="B125" s="6" t="s">
        <v>349</v>
      </c>
      <c r="C125" s="6" t="s">
        <v>95</v>
      </c>
      <c r="D125" s="6" t="s">
        <v>30</v>
      </c>
      <c r="E125" s="6" t="s">
        <v>31</v>
      </c>
      <c r="F125" s="6" t="s">
        <v>56</v>
      </c>
      <c r="G125" s="6" t="s">
        <v>32</v>
      </c>
      <c r="H125" s="6" t="s">
        <v>96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s="1" customFormat="1" ht="36" customHeight="1">
      <c r="A126" s="6" t="s">
        <v>350</v>
      </c>
      <c r="B126" s="6" t="s">
        <v>351</v>
      </c>
      <c r="C126" s="6" t="s">
        <v>95</v>
      </c>
      <c r="D126" s="6" t="s">
        <v>30</v>
      </c>
      <c r="E126" s="6" t="s">
        <v>31</v>
      </c>
      <c r="F126" s="6" t="s">
        <v>55</v>
      </c>
      <c r="G126" s="6" t="s">
        <v>118</v>
      </c>
      <c r="H126" s="6" t="s">
        <v>96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s="1" customFormat="1" ht="36" customHeight="1">
      <c r="A127" s="6" t="s">
        <v>352</v>
      </c>
      <c r="B127" s="6" t="s">
        <v>353</v>
      </c>
      <c r="C127" s="6" t="s">
        <v>95</v>
      </c>
      <c r="D127" s="6" t="s">
        <v>30</v>
      </c>
      <c r="E127" s="6" t="s">
        <v>31</v>
      </c>
      <c r="F127" s="6" t="s">
        <v>73</v>
      </c>
      <c r="G127" s="6" t="s">
        <v>118</v>
      </c>
      <c r="H127" s="6" t="s">
        <v>96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s="1" customFormat="1" ht="36" customHeight="1">
      <c r="A128" s="6" t="s">
        <v>354</v>
      </c>
      <c r="B128" s="6" t="s">
        <v>355</v>
      </c>
      <c r="C128" s="6" t="s">
        <v>95</v>
      </c>
      <c r="D128" s="6" t="s">
        <v>30</v>
      </c>
      <c r="E128" s="6" t="s">
        <v>31</v>
      </c>
      <c r="F128" s="6" t="s">
        <v>73</v>
      </c>
      <c r="G128" s="6" t="s">
        <v>118</v>
      </c>
      <c r="H128" s="6" t="s">
        <v>96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s="1" customFormat="1" ht="36" customHeight="1">
      <c r="A129" s="6" t="s">
        <v>356</v>
      </c>
      <c r="B129" s="6" t="s">
        <v>357</v>
      </c>
      <c r="C129" s="6" t="s">
        <v>95</v>
      </c>
      <c r="D129" s="6" t="s">
        <v>30</v>
      </c>
      <c r="E129" s="6" t="s">
        <v>31</v>
      </c>
      <c r="F129" s="6" t="s">
        <v>73</v>
      </c>
      <c r="G129" s="6" t="s">
        <v>118</v>
      </c>
      <c r="H129" s="6" t="s">
        <v>96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s="1" customFormat="1" ht="36" customHeight="1">
      <c r="A130" s="6" t="s">
        <v>358</v>
      </c>
      <c r="B130" s="6" t="s">
        <v>359</v>
      </c>
      <c r="C130" s="6" t="s">
        <v>95</v>
      </c>
      <c r="D130" s="6" t="s">
        <v>30</v>
      </c>
      <c r="E130" s="6" t="s">
        <v>31</v>
      </c>
      <c r="F130" s="6" t="s">
        <v>57</v>
      </c>
      <c r="G130" s="6" t="s">
        <v>118</v>
      </c>
      <c r="H130" s="6" t="s">
        <v>96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s="1" customFormat="1" ht="36" customHeight="1">
      <c r="A131" s="6" t="s">
        <v>360</v>
      </c>
      <c r="B131" s="6" t="s">
        <v>361</v>
      </c>
      <c r="C131" s="6" t="s">
        <v>95</v>
      </c>
      <c r="D131" s="6" t="s">
        <v>30</v>
      </c>
      <c r="E131" s="6" t="s">
        <v>31</v>
      </c>
      <c r="F131" s="6" t="s">
        <v>57</v>
      </c>
      <c r="G131" s="6" t="s">
        <v>118</v>
      </c>
      <c r="H131" s="6" t="s">
        <v>96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s="1" customFormat="1" ht="36" customHeight="1">
      <c r="A132" s="6" t="s">
        <v>362</v>
      </c>
      <c r="B132" s="6" t="s">
        <v>363</v>
      </c>
      <c r="C132" s="6" t="s">
        <v>95</v>
      </c>
      <c r="D132" s="6" t="s">
        <v>30</v>
      </c>
      <c r="E132" s="6" t="s">
        <v>31</v>
      </c>
      <c r="F132" s="6" t="s">
        <v>57</v>
      </c>
      <c r="G132" s="6" t="s">
        <v>118</v>
      </c>
      <c r="H132" s="6" t="s">
        <v>96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s="1" customFormat="1" ht="36" customHeight="1">
      <c r="A133" s="6" t="s">
        <v>364</v>
      </c>
      <c r="B133" s="6" t="s">
        <v>365</v>
      </c>
      <c r="C133" s="6" t="s">
        <v>95</v>
      </c>
      <c r="D133" s="6" t="s">
        <v>30</v>
      </c>
      <c r="E133" s="6" t="s">
        <v>31</v>
      </c>
      <c r="F133" s="6" t="s">
        <v>57</v>
      </c>
      <c r="G133" s="6" t="s">
        <v>118</v>
      </c>
      <c r="H133" s="6" t="s">
        <v>96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s="1" customFormat="1" ht="36" customHeight="1">
      <c r="A134" s="6" t="s">
        <v>366</v>
      </c>
      <c r="B134" s="6" t="s">
        <v>367</v>
      </c>
      <c r="C134" s="6" t="s">
        <v>95</v>
      </c>
      <c r="D134" s="6" t="s">
        <v>30</v>
      </c>
      <c r="E134" s="6" t="s">
        <v>31</v>
      </c>
      <c r="F134" s="6" t="s">
        <v>57</v>
      </c>
      <c r="G134" s="6" t="s">
        <v>118</v>
      </c>
      <c r="H134" s="6" t="s">
        <v>96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s="1" customFormat="1" ht="36" customHeight="1">
      <c r="A135" s="6" t="s">
        <v>368</v>
      </c>
      <c r="B135" s="6" t="s">
        <v>369</v>
      </c>
      <c r="C135" s="6" t="s">
        <v>95</v>
      </c>
      <c r="D135" s="6" t="s">
        <v>30</v>
      </c>
      <c r="E135" s="6" t="s">
        <v>31</v>
      </c>
      <c r="F135" s="6" t="s">
        <v>57</v>
      </c>
      <c r="G135" s="6" t="s">
        <v>118</v>
      </c>
      <c r="H135" s="6" t="s">
        <v>96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s="1" customFormat="1" ht="36" customHeight="1">
      <c r="A136" s="6" t="s">
        <v>370</v>
      </c>
      <c r="B136" s="6" t="s">
        <v>371</v>
      </c>
      <c r="C136" s="6" t="s">
        <v>99</v>
      </c>
      <c r="D136" s="6" t="s">
        <v>30</v>
      </c>
      <c r="E136" s="6" t="s">
        <v>31</v>
      </c>
      <c r="F136" s="6" t="s">
        <v>59</v>
      </c>
      <c r="G136" s="6" t="s">
        <v>118</v>
      </c>
      <c r="H136" s="6" t="s">
        <v>96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1" customFormat="1" ht="36" customHeight="1">
      <c r="A137" s="6" t="s">
        <v>372</v>
      </c>
      <c r="B137" s="6" t="s">
        <v>373</v>
      </c>
      <c r="C137" s="6" t="s">
        <v>95</v>
      </c>
      <c r="D137" s="6" t="s">
        <v>30</v>
      </c>
      <c r="E137" s="6" t="s">
        <v>31</v>
      </c>
      <c r="F137" s="6" t="s">
        <v>59</v>
      </c>
      <c r="G137" s="6" t="s">
        <v>118</v>
      </c>
      <c r="H137" s="6" t="s">
        <v>96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s="1" customFormat="1" ht="36" customHeight="1">
      <c r="A138" s="6" t="s">
        <v>374</v>
      </c>
      <c r="B138" s="6" t="s">
        <v>375</v>
      </c>
      <c r="C138" s="6" t="s">
        <v>95</v>
      </c>
      <c r="D138" s="6" t="s">
        <v>30</v>
      </c>
      <c r="E138" s="6" t="s">
        <v>31</v>
      </c>
      <c r="F138" s="6" t="s">
        <v>68</v>
      </c>
      <c r="G138" s="6" t="s">
        <v>32</v>
      </c>
      <c r="H138" s="6" t="s">
        <v>96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s="1" customFormat="1" ht="36" customHeight="1">
      <c r="A139" s="6" t="s">
        <v>376</v>
      </c>
      <c r="B139" s="6" t="s">
        <v>377</v>
      </c>
      <c r="C139" s="6" t="s">
        <v>99</v>
      </c>
      <c r="D139" s="6" t="s">
        <v>30</v>
      </c>
      <c r="E139" s="6" t="s">
        <v>31</v>
      </c>
      <c r="F139" s="6" t="s">
        <v>75</v>
      </c>
      <c r="G139" s="6" t="s">
        <v>32</v>
      </c>
      <c r="H139" s="6" t="s">
        <v>96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s="1" customFormat="1" ht="36" customHeight="1">
      <c r="A140" s="6" t="s">
        <v>378</v>
      </c>
      <c r="B140" s="6" t="s">
        <v>379</v>
      </c>
      <c r="C140" s="6" t="s">
        <v>95</v>
      </c>
      <c r="D140" s="6" t="s">
        <v>30</v>
      </c>
      <c r="E140" s="6" t="s">
        <v>31</v>
      </c>
      <c r="F140" s="6" t="s">
        <v>54</v>
      </c>
      <c r="G140" s="6" t="s">
        <v>32</v>
      </c>
      <c r="H140" s="6" t="s">
        <v>96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s="1" customFormat="1" ht="36" customHeight="1">
      <c r="A141" s="6" t="s">
        <v>380</v>
      </c>
      <c r="B141" s="6" t="s">
        <v>381</v>
      </c>
      <c r="C141" s="6" t="s">
        <v>95</v>
      </c>
      <c r="D141" s="6" t="s">
        <v>30</v>
      </c>
      <c r="E141" s="6" t="s">
        <v>31</v>
      </c>
      <c r="F141" s="6" t="s">
        <v>54</v>
      </c>
      <c r="G141" s="6" t="s">
        <v>32</v>
      </c>
      <c r="H141" s="6" t="s">
        <v>96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s="1" customFormat="1" ht="36" customHeight="1">
      <c r="A142" s="6" t="s">
        <v>382</v>
      </c>
      <c r="B142" s="6" t="s">
        <v>383</v>
      </c>
      <c r="C142" s="6" t="s">
        <v>95</v>
      </c>
      <c r="D142" s="6" t="s">
        <v>30</v>
      </c>
      <c r="E142" s="6" t="s">
        <v>31</v>
      </c>
      <c r="F142" s="6" t="s">
        <v>77</v>
      </c>
      <c r="G142" s="6" t="s">
        <v>118</v>
      </c>
      <c r="H142" s="6" t="s">
        <v>96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s="1" customFormat="1" ht="36" customHeight="1">
      <c r="A143" s="6" t="s">
        <v>384</v>
      </c>
      <c r="B143" s="6" t="s">
        <v>385</v>
      </c>
      <c r="C143" s="6" t="s">
        <v>95</v>
      </c>
      <c r="D143" s="6" t="s">
        <v>30</v>
      </c>
      <c r="E143" s="6" t="s">
        <v>31</v>
      </c>
      <c r="F143" s="6" t="s">
        <v>77</v>
      </c>
      <c r="G143" s="6" t="s">
        <v>118</v>
      </c>
      <c r="H143" s="6" t="s">
        <v>96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s="1" customFormat="1" ht="36" customHeight="1">
      <c r="A144" s="6" t="s">
        <v>386</v>
      </c>
      <c r="B144" s="6" t="s">
        <v>387</v>
      </c>
      <c r="C144" s="6" t="s">
        <v>95</v>
      </c>
      <c r="D144" s="6" t="s">
        <v>30</v>
      </c>
      <c r="E144" s="6" t="s">
        <v>31</v>
      </c>
      <c r="F144" s="6" t="s">
        <v>77</v>
      </c>
      <c r="G144" s="6" t="s">
        <v>118</v>
      </c>
      <c r="H144" s="6" t="s">
        <v>96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s="1" customFormat="1" ht="36" customHeight="1">
      <c r="A145" s="6" t="s">
        <v>388</v>
      </c>
      <c r="B145" s="6" t="s">
        <v>389</v>
      </c>
      <c r="C145" s="6" t="s">
        <v>95</v>
      </c>
      <c r="D145" s="6" t="s">
        <v>30</v>
      </c>
      <c r="E145" s="6" t="s">
        <v>31</v>
      </c>
      <c r="F145" s="6" t="s">
        <v>77</v>
      </c>
      <c r="G145" s="6" t="s">
        <v>118</v>
      </c>
      <c r="H145" s="6" t="s">
        <v>96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s="1" customFormat="1" ht="36" customHeight="1">
      <c r="A146" s="6" t="s">
        <v>390</v>
      </c>
      <c r="B146" s="6" t="s">
        <v>391</v>
      </c>
      <c r="C146" s="6" t="s">
        <v>95</v>
      </c>
      <c r="D146" s="6" t="s">
        <v>30</v>
      </c>
      <c r="E146" s="6" t="s">
        <v>31</v>
      </c>
      <c r="F146" s="6" t="s">
        <v>77</v>
      </c>
      <c r="G146" s="6" t="s">
        <v>118</v>
      </c>
      <c r="H146" s="6" t="s">
        <v>96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s="1" customFormat="1" ht="36" customHeight="1">
      <c r="A147" s="6" t="s">
        <v>392</v>
      </c>
      <c r="B147" s="6" t="s">
        <v>393</v>
      </c>
      <c r="C147" s="6" t="s">
        <v>95</v>
      </c>
      <c r="D147" s="6" t="s">
        <v>30</v>
      </c>
      <c r="E147" s="6" t="s">
        <v>31</v>
      </c>
      <c r="F147" s="6" t="s">
        <v>77</v>
      </c>
      <c r="G147" s="6" t="s">
        <v>118</v>
      </c>
      <c r="H147" s="6" t="s">
        <v>96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s="1" customFormat="1" ht="36" customHeight="1">
      <c r="A148" s="6" t="s">
        <v>394</v>
      </c>
      <c r="B148" s="6" t="s">
        <v>395</v>
      </c>
      <c r="C148" s="6" t="s">
        <v>95</v>
      </c>
      <c r="D148" s="6" t="s">
        <v>30</v>
      </c>
      <c r="E148" s="6" t="s">
        <v>31</v>
      </c>
      <c r="F148" s="6" t="s">
        <v>77</v>
      </c>
      <c r="G148" s="6" t="s">
        <v>118</v>
      </c>
      <c r="H148" s="6" t="s">
        <v>96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s="1" customFormat="1" ht="36" customHeight="1">
      <c r="A149" s="6" t="s">
        <v>396</v>
      </c>
      <c r="B149" s="6" t="s">
        <v>397</v>
      </c>
      <c r="C149" s="6" t="s">
        <v>95</v>
      </c>
      <c r="D149" s="6" t="s">
        <v>30</v>
      </c>
      <c r="E149" s="6" t="s">
        <v>31</v>
      </c>
      <c r="F149" s="6" t="s">
        <v>77</v>
      </c>
      <c r="G149" s="6" t="s">
        <v>118</v>
      </c>
      <c r="H149" s="6" t="s">
        <v>96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s="1" customFormat="1" ht="36" customHeight="1">
      <c r="A150" s="6" t="s">
        <v>398</v>
      </c>
      <c r="B150" s="6" t="s">
        <v>399</v>
      </c>
      <c r="C150" s="6" t="s">
        <v>95</v>
      </c>
      <c r="D150" s="6" t="s">
        <v>30</v>
      </c>
      <c r="E150" s="6" t="s">
        <v>31</v>
      </c>
      <c r="F150" s="6" t="s">
        <v>77</v>
      </c>
      <c r="G150" s="6" t="s">
        <v>118</v>
      </c>
      <c r="H150" s="6" t="s">
        <v>96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s="1" customFormat="1" ht="36" customHeight="1">
      <c r="A151" s="6" t="s">
        <v>400</v>
      </c>
      <c r="B151" s="6" t="s">
        <v>401</v>
      </c>
      <c r="C151" s="6" t="s">
        <v>95</v>
      </c>
      <c r="D151" s="6" t="s">
        <v>30</v>
      </c>
      <c r="E151" s="6" t="s">
        <v>31</v>
      </c>
      <c r="F151" s="6" t="s">
        <v>77</v>
      </c>
      <c r="G151" s="6" t="s">
        <v>118</v>
      </c>
      <c r="H151" s="6" t="s">
        <v>96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s="1" customFormat="1" ht="36" customHeight="1">
      <c r="A152" s="6" t="s">
        <v>402</v>
      </c>
      <c r="B152" s="6" t="s">
        <v>403</v>
      </c>
      <c r="C152" s="6" t="s">
        <v>95</v>
      </c>
      <c r="D152" s="6" t="s">
        <v>30</v>
      </c>
      <c r="E152" s="6" t="s">
        <v>31</v>
      </c>
      <c r="F152" s="6" t="s">
        <v>77</v>
      </c>
      <c r="G152" s="6" t="s">
        <v>118</v>
      </c>
      <c r="H152" s="6" t="s">
        <v>96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s="1" customFormat="1" ht="36" customHeight="1">
      <c r="A153" s="6" t="s">
        <v>404</v>
      </c>
      <c r="B153" s="6" t="s">
        <v>405</v>
      </c>
      <c r="C153" s="6" t="s">
        <v>95</v>
      </c>
      <c r="D153" s="6" t="s">
        <v>30</v>
      </c>
      <c r="E153" s="6" t="s">
        <v>31</v>
      </c>
      <c r="F153" s="6" t="s">
        <v>85</v>
      </c>
      <c r="G153" s="6" t="s">
        <v>118</v>
      </c>
      <c r="H153" s="6" t="s">
        <v>96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s="1" customFormat="1" ht="36" customHeight="1">
      <c r="A154" s="6" t="s">
        <v>406</v>
      </c>
      <c r="B154" s="6" t="s">
        <v>407</v>
      </c>
      <c r="C154" s="6" t="s">
        <v>99</v>
      </c>
      <c r="D154" s="6" t="s">
        <v>30</v>
      </c>
      <c r="E154" s="6" t="s">
        <v>31</v>
      </c>
      <c r="F154" s="6" t="s">
        <v>85</v>
      </c>
      <c r="G154" s="6" t="s">
        <v>118</v>
      </c>
      <c r="H154" s="6" t="s">
        <v>96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s="1" customFormat="1" ht="36" customHeight="1">
      <c r="A155" s="6" t="s">
        <v>408</v>
      </c>
      <c r="B155" s="6" t="s">
        <v>409</v>
      </c>
      <c r="C155" s="6" t="s">
        <v>99</v>
      </c>
      <c r="D155" s="6" t="s">
        <v>30</v>
      </c>
      <c r="E155" s="6" t="s">
        <v>31</v>
      </c>
      <c r="F155" s="6" t="s">
        <v>85</v>
      </c>
      <c r="G155" s="6" t="s">
        <v>118</v>
      </c>
      <c r="H155" s="6" t="s">
        <v>96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s="1" customFormat="1" ht="36" customHeight="1">
      <c r="A156" s="6" t="s">
        <v>410</v>
      </c>
      <c r="B156" s="6" t="s">
        <v>411</v>
      </c>
      <c r="C156" s="6" t="s">
        <v>95</v>
      </c>
      <c r="D156" s="6" t="s">
        <v>30</v>
      </c>
      <c r="E156" s="6" t="s">
        <v>31</v>
      </c>
      <c r="F156" s="6" t="s">
        <v>85</v>
      </c>
      <c r="G156" s="6" t="s">
        <v>118</v>
      </c>
      <c r="H156" s="6" t="s">
        <v>96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s="1" customFormat="1" ht="36" customHeight="1">
      <c r="A157" s="6" t="s">
        <v>412</v>
      </c>
      <c r="B157" s="6" t="s">
        <v>413</v>
      </c>
      <c r="C157" s="6" t="s">
        <v>99</v>
      </c>
      <c r="D157" s="6" t="s">
        <v>30</v>
      </c>
      <c r="E157" s="6" t="s">
        <v>31</v>
      </c>
      <c r="F157" s="6" t="s">
        <v>85</v>
      </c>
      <c r="G157" s="6" t="s">
        <v>118</v>
      </c>
      <c r="H157" s="6" t="s">
        <v>96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s="1" customFormat="1" ht="36" customHeight="1">
      <c r="A158" s="6" t="s">
        <v>414</v>
      </c>
      <c r="B158" s="6" t="s">
        <v>415</v>
      </c>
      <c r="C158" s="6" t="s">
        <v>95</v>
      </c>
      <c r="D158" s="6" t="s">
        <v>30</v>
      </c>
      <c r="E158" s="6" t="s">
        <v>31</v>
      </c>
      <c r="F158" s="6" t="s">
        <v>85</v>
      </c>
      <c r="G158" s="6" t="s">
        <v>118</v>
      </c>
      <c r="H158" s="6" t="s">
        <v>96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s="1" customFormat="1" ht="36" customHeight="1">
      <c r="A159" s="6" t="s">
        <v>416</v>
      </c>
      <c r="B159" s="6" t="s">
        <v>417</v>
      </c>
      <c r="C159" s="6" t="s">
        <v>95</v>
      </c>
      <c r="D159" s="6" t="s">
        <v>30</v>
      </c>
      <c r="E159" s="6" t="s">
        <v>31</v>
      </c>
      <c r="F159" s="6" t="s">
        <v>85</v>
      </c>
      <c r="G159" s="6" t="s">
        <v>118</v>
      </c>
      <c r="H159" s="6" t="s">
        <v>96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s="1" customFormat="1" ht="36" customHeight="1">
      <c r="A160" s="6" t="s">
        <v>418</v>
      </c>
      <c r="B160" s="6" t="s">
        <v>419</v>
      </c>
      <c r="C160" s="6" t="s">
        <v>95</v>
      </c>
      <c r="D160" s="6" t="s">
        <v>30</v>
      </c>
      <c r="E160" s="6" t="s">
        <v>31</v>
      </c>
      <c r="F160" s="6" t="s">
        <v>85</v>
      </c>
      <c r="G160" s="6" t="s">
        <v>118</v>
      </c>
      <c r="H160" s="6" t="s">
        <v>96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s="1" customFormat="1" ht="36" customHeight="1">
      <c r="A161" s="6" t="s">
        <v>420</v>
      </c>
      <c r="B161" s="6" t="s">
        <v>421</v>
      </c>
      <c r="C161" s="6" t="s">
        <v>95</v>
      </c>
      <c r="D161" s="6" t="s">
        <v>30</v>
      </c>
      <c r="E161" s="6" t="s">
        <v>31</v>
      </c>
      <c r="F161" s="6" t="s">
        <v>85</v>
      </c>
      <c r="G161" s="6" t="s">
        <v>118</v>
      </c>
      <c r="H161" s="6" t="s">
        <v>96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s="1" customFormat="1" ht="36" customHeight="1">
      <c r="A162" s="6" t="s">
        <v>422</v>
      </c>
      <c r="B162" s="6" t="s">
        <v>423</v>
      </c>
      <c r="C162" s="6" t="s">
        <v>95</v>
      </c>
      <c r="D162" s="6" t="s">
        <v>30</v>
      </c>
      <c r="E162" s="6" t="s">
        <v>31</v>
      </c>
      <c r="F162" s="6" t="s">
        <v>85</v>
      </c>
      <c r="G162" s="6" t="s">
        <v>118</v>
      </c>
      <c r="H162" s="6" t="s">
        <v>96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s="1" customFormat="1" ht="36" customHeight="1">
      <c r="A163" s="6" t="s">
        <v>424</v>
      </c>
      <c r="B163" s="6" t="s">
        <v>425</v>
      </c>
      <c r="C163" s="6" t="s">
        <v>99</v>
      </c>
      <c r="D163" s="6" t="s">
        <v>30</v>
      </c>
      <c r="E163" s="6" t="s">
        <v>31</v>
      </c>
      <c r="F163" s="6" t="s">
        <v>85</v>
      </c>
      <c r="G163" s="6" t="s">
        <v>118</v>
      </c>
      <c r="H163" s="6" t="s">
        <v>96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s="1" customFormat="1" ht="36" customHeight="1">
      <c r="A164" s="6" t="s">
        <v>426</v>
      </c>
      <c r="B164" s="6" t="s">
        <v>427</v>
      </c>
      <c r="C164" s="6" t="s">
        <v>95</v>
      </c>
      <c r="D164" s="6" t="s">
        <v>30</v>
      </c>
      <c r="E164" s="6" t="s">
        <v>31</v>
      </c>
      <c r="F164" s="6" t="s">
        <v>85</v>
      </c>
      <c r="G164" s="6" t="s">
        <v>118</v>
      </c>
      <c r="H164" s="6" t="s">
        <v>96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s="1" customFormat="1" ht="36" customHeight="1">
      <c r="A165" s="6" t="s">
        <v>428</v>
      </c>
      <c r="B165" s="6" t="s">
        <v>429</v>
      </c>
      <c r="C165" s="6" t="s">
        <v>95</v>
      </c>
      <c r="D165" s="6" t="s">
        <v>30</v>
      </c>
      <c r="E165" s="6" t="s">
        <v>31</v>
      </c>
      <c r="F165" s="6" t="s">
        <v>79</v>
      </c>
      <c r="G165" s="6" t="s">
        <v>32</v>
      </c>
      <c r="H165" s="6" t="s">
        <v>96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s="1" customFormat="1" ht="36" customHeight="1">
      <c r="A166" s="6" t="s">
        <v>430</v>
      </c>
      <c r="B166" s="6" t="s">
        <v>431</v>
      </c>
      <c r="C166" s="6" t="s">
        <v>95</v>
      </c>
      <c r="D166" s="6" t="s">
        <v>30</v>
      </c>
      <c r="E166" s="6" t="s">
        <v>31</v>
      </c>
      <c r="F166" s="6" t="s">
        <v>79</v>
      </c>
      <c r="G166" s="6" t="s">
        <v>32</v>
      </c>
      <c r="H166" s="6" t="s">
        <v>96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s="1" customFormat="1" ht="36" customHeight="1">
      <c r="A167" s="6" t="s">
        <v>432</v>
      </c>
      <c r="B167" s="6" t="s">
        <v>433</v>
      </c>
      <c r="C167" s="6" t="s">
        <v>95</v>
      </c>
      <c r="D167" s="6" t="s">
        <v>30</v>
      </c>
      <c r="E167" s="6" t="s">
        <v>31</v>
      </c>
      <c r="F167" s="6" t="s">
        <v>84</v>
      </c>
      <c r="G167" s="6" t="s">
        <v>118</v>
      </c>
      <c r="H167" s="6" t="s">
        <v>96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s="1" customFormat="1" ht="36" customHeight="1">
      <c r="A168" s="6" t="s">
        <v>434</v>
      </c>
      <c r="B168" s="6" t="s">
        <v>435</v>
      </c>
      <c r="C168" s="6" t="s">
        <v>95</v>
      </c>
      <c r="D168" s="6" t="s">
        <v>30</v>
      </c>
      <c r="E168" s="6" t="s">
        <v>31</v>
      </c>
      <c r="F168" s="6" t="s">
        <v>53</v>
      </c>
      <c r="G168" s="6" t="s">
        <v>32</v>
      </c>
      <c r="H168" s="6" t="s">
        <v>96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s="1" customFormat="1" ht="36" customHeight="1">
      <c r="A169" s="6" t="s">
        <v>436</v>
      </c>
      <c r="B169" s="6" t="s">
        <v>437</v>
      </c>
      <c r="C169" s="6" t="s">
        <v>95</v>
      </c>
      <c r="D169" s="6" t="s">
        <v>30</v>
      </c>
      <c r="E169" s="6" t="s">
        <v>31</v>
      </c>
      <c r="F169" s="6" t="s">
        <v>70</v>
      </c>
      <c r="G169" s="6" t="s">
        <v>118</v>
      </c>
      <c r="H169" s="6" t="s">
        <v>96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s="1" customFormat="1" ht="36" customHeight="1">
      <c r="A170" s="6" t="s">
        <v>438</v>
      </c>
      <c r="B170" s="6" t="s">
        <v>439</v>
      </c>
      <c r="C170" s="6" t="s">
        <v>95</v>
      </c>
      <c r="D170" s="6" t="s">
        <v>30</v>
      </c>
      <c r="E170" s="6" t="s">
        <v>31</v>
      </c>
      <c r="F170" s="6" t="s">
        <v>70</v>
      </c>
      <c r="G170" s="6" t="s">
        <v>118</v>
      </c>
      <c r="H170" s="6" t="s">
        <v>96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s="1" customFormat="1" ht="36" customHeight="1">
      <c r="A171" s="6" t="s">
        <v>440</v>
      </c>
      <c r="B171" s="6" t="s">
        <v>441</v>
      </c>
      <c r="C171" s="6" t="s">
        <v>95</v>
      </c>
      <c r="D171" s="6" t="s">
        <v>30</v>
      </c>
      <c r="E171" s="6" t="s">
        <v>31</v>
      </c>
      <c r="F171" s="6" t="s">
        <v>70</v>
      </c>
      <c r="G171" s="6" t="s">
        <v>118</v>
      </c>
      <c r="H171" s="6" t="s">
        <v>96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s="1" customFormat="1" ht="36" customHeight="1">
      <c r="A172" s="6" t="s">
        <v>442</v>
      </c>
      <c r="B172" s="6" t="s">
        <v>443</v>
      </c>
      <c r="C172" s="6" t="s">
        <v>95</v>
      </c>
      <c r="D172" s="6" t="s">
        <v>30</v>
      </c>
      <c r="E172" s="6" t="s">
        <v>31</v>
      </c>
      <c r="F172" s="6" t="s">
        <v>70</v>
      </c>
      <c r="G172" s="6" t="s">
        <v>118</v>
      </c>
      <c r="H172" s="6" t="s">
        <v>96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s="1" customFormat="1" ht="36" customHeight="1">
      <c r="A173" s="6" t="s">
        <v>444</v>
      </c>
      <c r="B173" s="6" t="s">
        <v>445</v>
      </c>
      <c r="C173" s="6" t="s">
        <v>95</v>
      </c>
      <c r="D173" s="6" t="s">
        <v>30</v>
      </c>
      <c r="E173" s="6" t="s">
        <v>31</v>
      </c>
      <c r="F173" s="6" t="s">
        <v>70</v>
      </c>
      <c r="G173" s="6" t="s">
        <v>25</v>
      </c>
      <c r="H173" s="6" t="s">
        <v>96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s="1" customFormat="1" ht="36" customHeight="1">
      <c r="A174" s="6" t="s">
        <v>446</v>
      </c>
      <c r="B174" s="6" t="s">
        <v>447</v>
      </c>
      <c r="C174" s="6" t="s">
        <v>99</v>
      </c>
      <c r="D174" s="6" t="s">
        <v>30</v>
      </c>
      <c r="E174" s="6" t="s">
        <v>31</v>
      </c>
      <c r="F174" s="6" t="s">
        <v>70</v>
      </c>
      <c r="G174" s="6" t="s">
        <v>118</v>
      </c>
      <c r="H174" s="6" t="s">
        <v>96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s="1" customFormat="1" ht="36" customHeight="1">
      <c r="A175" s="6" t="s">
        <v>448</v>
      </c>
      <c r="B175" s="6" t="s">
        <v>449</v>
      </c>
      <c r="C175" s="6" t="s">
        <v>95</v>
      </c>
      <c r="D175" s="6" t="s">
        <v>30</v>
      </c>
      <c r="E175" s="6" t="s">
        <v>31</v>
      </c>
      <c r="F175" s="6" t="s">
        <v>70</v>
      </c>
      <c r="G175" s="6" t="s">
        <v>118</v>
      </c>
      <c r="H175" s="6" t="s">
        <v>96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s="1" customFormat="1" ht="36" customHeight="1">
      <c r="A176" s="6" t="s">
        <v>450</v>
      </c>
      <c r="B176" s="6" t="s">
        <v>451</v>
      </c>
      <c r="C176" s="6" t="s">
        <v>95</v>
      </c>
      <c r="D176" s="6" t="s">
        <v>30</v>
      </c>
      <c r="E176" s="6" t="s">
        <v>31</v>
      </c>
      <c r="F176" s="6" t="s">
        <v>70</v>
      </c>
      <c r="G176" s="6" t="s">
        <v>118</v>
      </c>
      <c r="H176" s="6" t="s">
        <v>96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s="1" customFormat="1" ht="36" customHeight="1">
      <c r="A177" s="6" t="s">
        <v>452</v>
      </c>
      <c r="B177" s="6" t="s">
        <v>453</v>
      </c>
      <c r="C177" s="6" t="s">
        <v>95</v>
      </c>
      <c r="D177" s="6" t="s">
        <v>30</v>
      </c>
      <c r="E177" s="6" t="s">
        <v>31</v>
      </c>
      <c r="F177" s="6" t="s">
        <v>70</v>
      </c>
      <c r="G177" s="6" t="s">
        <v>118</v>
      </c>
      <c r="H177" s="6" t="s">
        <v>96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s="1" customFormat="1" ht="36" customHeight="1">
      <c r="A178" s="6" t="s">
        <v>454</v>
      </c>
      <c r="B178" s="6" t="s">
        <v>455</v>
      </c>
      <c r="C178" s="6" t="s">
        <v>99</v>
      </c>
      <c r="D178" s="6" t="s">
        <v>30</v>
      </c>
      <c r="E178" s="6" t="s">
        <v>31</v>
      </c>
      <c r="F178" s="6" t="s">
        <v>70</v>
      </c>
      <c r="G178" s="6" t="s">
        <v>118</v>
      </c>
      <c r="H178" s="6" t="s">
        <v>96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s="1" customFormat="1" ht="36" customHeight="1">
      <c r="A179" s="6" t="s">
        <v>456</v>
      </c>
      <c r="B179" s="6" t="s">
        <v>457</v>
      </c>
      <c r="C179" s="6" t="s">
        <v>95</v>
      </c>
      <c r="D179" s="6" t="s">
        <v>30</v>
      </c>
      <c r="E179" s="6" t="s">
        <v>31</v>
      </c>
      <c r="F179" s="6" t="s">
        <v>70</v>
      </c>
      <c r="G179" s="6" t="s">
        <v>118</v>
      </c>
      <c r="H179" s="6" t="s">
        <v>96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s="1" customFormat="1" ht="36" customHeight="1">
      <c r="A180" s="6" t="s">
        <v>458</v>
      </c>
      <c r="B180" s="6" t="s">
        <v>459</v>
      </c>
      <c r="C180" s="6" t="s">
        <v>95</v>
      </c>
      <c r="D180" s="6" t="s">
        <v>30</v>
      </c>
      <c r="E180" s="6" t="s">
        <v>31</v>
      </c>
      <c r="F180" s="6" t="s">
        <v>70</v>
      </c>
      <c r="G180" s="6" t="s">
        <v>118</v>
      </c>
      <c r="H180" s="6" t="s">
        <v>96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s="1" customFormat="1" ht="36" customHeight="1">
      <c r="A181" s="6" t="s">
        <v>460</v>
      </c>
      <c r="B181" s="6" t="s">
        <v>461</v>
      </c>
      <c r="C181" s="6" t="s">
        <v>95</v>
      </c>
      <c r="D181" s="6" t="s">
        <v>30</v>
      </c>
      <c r="E181" s="6" t="s">
        <v>31</v>
      </c>
      <c r="F181" s="6" t="s">
        <v>70</v>
      </c>
      <c r="G181" s="6" t="s">
        <v>118</v>
      </c>
      <c r="H181" s="6" t="s">
        <v>96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s="1" customFormat="1" ht="36" customHeight="1">
      <c r="A182" s="6" t="s">
        <v>462</v>
      </c>
      <c r="B182" s="6" t="s">
        <v>463</v>
      </c>
      <c r="C182" s="6" t="s">
        <v>95</v>
      </c>
      <c r="D182" s="6" t="s">
        <v>30</v>
      </c>
      <c r="E182" s="6" t="s">
        <v>31</v>
      </c>
      <c r="F182" s="6" t="s">
        <v>70</v>
      </c>
      <c r="G182" s="6" t="s">
        <v>118</v>
      </c>
      <c r="H182" s="6" t="s">
        <v>96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s="1" customFormat="1" ht="36" customHeight="1">
      <c r="A183" s="6" t="s">
        <v>464</v>
      </c>
      <c r="B183" s="6" t="s">
        <v>465</v>
      </c>
      <c r="C183" s="6" t="s">
        <v>95</v>
      </c>
      <c r="D183" s="6" t="s">
        <v>30</v>
      </c>
      <c r="E183" s="6" t="s">
        <v>31</v>
      </c>
      <c r="F183" s="6" t="s">
        <v>70</v>
      </c>
      <c r="G183" s="6" t="s">
        <v>118</v>
      </c>
      <c r="H183" s="6" t="s">
        <v>96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s="1" customFormat="1" ht="36" customHeight="1">
      <c r="A184" s="6" t="s">
        <v>466</v>
      </c>
      <c r="B184" s="6" t="s">
        <v>467</v>
      </c>
      <c r="C184" s="6" t="s">
        <v>95</v>
      </c>
      <c r="D184" s="6" t="s">
        <v>30</v>
      </c>
      <c r="E184" s="6" t="s">
        <v>31</v>
      </c>
      <c r="F184" s="6" t="s">
        <v>70</v>
      </c>
      <c r="G184" s="6" t="s">
        <v>118</v>
      </c>
      <c r="H184" s="6" t="s">
        <v>96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s="1" customFormat="1" ht="36" customHeight="1">
      <c r="A185" s="6" t="s">
        <v>468</v>
      </c>
      <c r="B185" s="6" t="s">
        <v>469</v>
      </c>
      <c r="C185" s="6" t="s">
        <v>95</v>
      </c>
      <c r="D185" s="6" t="s">
        <v>30</v>
      </c>
      <c r="E185" s="6" t="s">
        <v>31</v>
      </c>
      <c r="F185" s="6" t="s">
        <v>70</v>
      </c>
      <c r="G185" s="6" t="s">
        <v>118</v>
      </c>
      <c r="H185" s="6" t="s">
        <v>96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s="1" customFormat="1" ht="36" customHeight="1">
      <c r="A186" s="6" t="s">
        <v>470</v>
      </c>
      <c r="B186" s="6" t="s">
        <v>471</v>
      </c>
      <c r="C186" s="6" t="s">
        <v>95</v>
      </c>
      <c r="D186" s="6" t="s">
        <v>30</v>
      </c>
      <c r="E186" s="6" t="s">
        <v>31</v>
      </c>
      <c r="F186" s="6" t="s">
        <v>85</v>
      </c>
      <c r="G186" s="6" t="s">
        <v>118</v>
      </c>
      <c r="H186" s="6" t="s">
        <v>96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s="1" customFormat="1" ht="36" customHeight="1">
      <c r="A187" s="6" t="s">
        <v>472</v>
      </c>
      <c r="B187" s="6" t="s">
        <v>473</v>
      </c>
      <c r="C187" s="6" t="s">
        <v>95</v>
      </c>
      <c r="D187" s="6" t="s">
        <v>30</v>
      </c>
      <c r="E187" s="6" t="s">
        <v>31</v>
      </c>
      <c r="F187" s="6" t="s">
        <v>55</v>
      </c>
      <c r="G187" s="6" t="s">
        <v>118</v>
      </c>
      <c r="H187" s="6" t="s">
        <v>96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s="1" customFormat="1" ht="36" customHeight="1">
      <c r="A188" s="6" t="s">
        <v>474</v>
      </c>
      <c r="B188" s="6" t="s">
        <v>475</v>
      </c>
      <c r="C188" s="6" t="s">
        <v>95</v>
      </c>
      <c r="D188" s="6" t="s">
        <v>34</v>
      </c>
      <c r="E188" s="6" t="s">
        <v>38</v>
      </c>
      <c r="F188" s="6" t="s">
        <v>67</v>
      </c>
      <c r="G188" s="6" t="s">
        <v>35</v>
      </c>
      <c r="H188" s="6" t="s">
        <v>96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s="1" customFormat="1" ht="36" customHeight="1">
      <c r="A189" s="6" t="s">
        <v>476</v>
      </c>
      <c r="B189" s="6" t="s">
        <v>477</v>
      </c>
      <c r="C189" s="6" t="s">
        <v>99</v>
      </c>
      <c r="D189" s="6" t="s">
        <v>34</v>
      </c>
      <c r="E189" s="6" t="s">
        <v>38</v>
      </c>
      <c r="F189" s="6" t="s">
        <v>70</v>
      </c>
      <c r="G189" s="6" t="s">
        <v>478</v>
      </c>
      <c r="H189" s="6" t="s">
        <v>96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s="1" customFormat="1" ht="36" customHeight="1">
      <c r="A190" s="6" t="s">
        <v>479</v>
      </c>
      <c r="B190" s="6" t="s">
        <v>480</v>
      </c>
      <c r="C190" s="6" t="s">
        <v>99</v>
      </c>
      <c r="D190" s="6" t="s">
        <v>14</v>
      </c>
      <c r="E190" s="6" t="s">
        <v>16</v>
      </c>
      <c r="F190" s="6" t="s">
        <v>59</v>
      </c>
      <c r="G190" s="6" t="s">
        <v>481</v>
      </c>
      <c r="H190" s="6" t="s">
        <v>96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s="1" customFormat="1" ht="36" customHeight="1">
      <c r="A191" s="6" t="s">
        <v>482</v>
      </c>
      <c r="B191" s="6" t="s">
        <v>483</v>
      </c>
      <c r="C191" s="6" t="s">
        <v>95</v>
      </c>
      <c r="D191" s="6" t="s">
        <v>14</v>
      </c>
      <c r="E191" s="6" t="s">
        <v>16</v>
      </c>
      <c r="F191" s="6" t="s">
        <v>85</v>
      </c>
      <c r="G191" s="6" t="s">
        <v>481</v>
      </c>
      <c r="H191" s="6" t="s">
        <v>96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s="1" customFormat="1" ht="36" customHeight="1">
      <c r="A192" s="6" t="s">
        <v>484</v>
      </c>
      <c r="B192" s="6" t="s">
        <v>485</v>
      </c>
      <c r="C192" s="6" t="s">
        <v>95</v>
      </c>
      <c r="D192" s="6" t="s">
        <v>14</v>
      </c>
      <c r="E192" s="6" t="s">
        <v>16</v>
      </c>
      <c r="F192" s="6" t="s">
        <v>85</v>
      </c>
      <c r="G192" s="6" t="s">
        <v>481</v>
      </c>
      <c r="H192" s="6" t="s">
        <v>96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s="1" customFormat="1" ht="36" customHeight="1">
      <c r="A193" s="6" t="s">
        <v>486</v>
      </c>
      <c r="B193" s="6" t="s">
        <v>487</v>
      </c>
      <c r="C193" s="6" t="s">
        <v>95</v>
      </c>
      <c r="D193" s="6" t="s">
        <v>14</v>
      </c>
      <c r="E193" s="6" t="s">
        <v>16</v>
      </c>
      <c r="F193" s="6" t="s">
        <v>58</v>
      </c>
      <c r="G193" s="6" t="s">
        <v>481</v>
      </c>
      <c r="H193" s="6" t="s">
        <v>96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s="1" customFormat="1" ht="36" customHeight="1">
      <c r="A194" s="6" t="s">
        <v>488</v>
      </c>
      <c r="B194" s="6" t="s">
        <v>489</v>
      </c>
      <c r="C194" s="6" t="s">
        <v>99</v>
      </c>
      <c r="D194" s="6" t="s">
        <v>14</v>
      </c>
      <c r="E194" s="6" t="s">
        <v>16</v>
      </c>
      <c r="F194" s="6" t="s">
        <v>69</v>
      </c>
      <c r="G194" s="6" t="s">
        <v>15</v>
      </c>
      <c r="H194" s="6" t="s">
        <v>96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s="1" customFormat="1" ht="36" customHeight="1">
      <c r="A195" s="6" t="s">
        <v>490</v>
      </c>
      <c r="B195" s="6" t="s">
        <v>491</v>
      </c>
      <c r="C195" s="6" t="s">
        <v>99</v>
      </c>
      <c r="D195" s="6" t="s">
        <v>14</v>
      </c>
      <c r="E195" s="6" t="s">
        <v>16</v>
      </c>
      <c r="F195" s="6" t="s">
        <v>69</v>
      </c>
      <c r="G195" s="6" t="s">
        <v>15</v>
      </c>
      <c r="H195" s="6" t="s">
        <v>96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s="1" customFormat="1" ht="36" customHeight="1">
      <c r="A196" s="6" t="s">
        <v>492</v>
      </c>
      <c r="B196" s="6" t="s">
        <v>493</v>
      </c>
      <c r="C196" s="6" t="s">
        <v>95</v>
      </c>
      <c r="D196" s="6" t="s">
        <v>14</v>
      </c>
      <c r="E196" s="6" t="s">
        <v>16</v>
      </c>
      <c r="F196" s="6" t="s">
        <v>70</v>
      </c>
      <c r="G196" s="6" t="s">
        <v>481</v>
      </c>
      <c r="H196" s="6" t="s">
        <v>96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s="1" customFormat="1" ht="36" customHeight="1">
      <c r="A197" s="6" t="s">
        <v>494</v>
      </c>
      <c r="B197" s="6" t="s">
        <v>495</v>
      </c>
      <c r="C197" s="6" t="s">
        <v>99</v>
      </c>
      <c r="D197" s="6" t="s">
        <v>14</v>
      </c>
      <c r="E197" s="6" t="s">
        <v>16</v>
      </c>
      <c r="F197" s="6" t="s">
        <v>77</v>
      </c>
      <c r="G197" s="6" t="s">
        <v>481</v>
      </c>
      <c r="H197" s="6" t="s">
        <v>96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s="1" customFormat="1" ht="36" customHeight="1">
      <c r="A198" s="6" t="s">
        <v>496</v>
      </c>
      <c r="B198" s="6" t="s">
        <v>497</v>
      </c>
      <c r="C198" s="6" t="s">
        <v>95</v>
      </c>
      <c r="D198" s="6" t="s">
        <v>34</v>
      </c>
      <c r="E198" s="6" t="s">
        <v>36</v>
      </c>
      <c r="F198" s="6" t="s">
        <v>61</v>
      </c>
      <c r="G198" s="6" t="s">
        <v>36</v>
      </c>
      <c r="H198" s="6" t="s">
        <v>96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s="1" customFormat="1" ht="36" customHeight="1">
      <c r="A199" s="6" t="s">
        <v>498</v>
      </c>
      <c r="B199" s="6" t="s">
        <v>499</v>
      </c>
      <c r="C199" s="6" t="s">
        <v>95</v>
      </c>
      <c r="D199" s="6" t="s">
        <v>34</v>
      </c>
      <c r="E199" s="6" t="s">
        <v>36</v>
      </c>
      <c r="F199" s="6" t="s">
        <v>61</v>
      </c>
      <c r="G199" s="6" t="s">
        <v>36</v>
      </c>
      <c r="H199" s="6" t="s">
        <v>96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s="1" customFormat="1" ht="36" customHeight="1">
      <c r="A200" s="6" t="s">
        <v>500</v>
      </c>
      <c r="B200" s="6" t="s">
        <v>501</v>
      </c>
      <c r="C200" s="6" t="s">
        <v>95</v>
      </c>
      <c r="D200" s="6" t="s">
        <v>34</v>
      </c>
      <c r="E200" s="6" t="s">
        <v>36</v>
      </c>
      <c r="F200" s="6" t="s">
        <v>61</v>
      </c>
      <c r="G200" s="6" t="s">
        <v>36</v>
      </c>
      <c r="H200" s="6" t="s">
        <v>96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s="1" customFormat="1" ht="36" customHeight="1">
      <c r="A201" s="6" t="s">
        <v>502</v>
      </c>
      <c r="B201" s="6" t="s">
        <v>503</v>
      </c>
      <c r="C201" s="6" t="s">
        <v>95</v>
      </c>
      <c r="D201" s="6" t="s">
        <v>34</v>
      </c>
      <c r="E201" s="6" t="s">
        <v>36</v>
      </c>
      <c r="F201" s="6" t="s">
        <v>61</v>
      </c>
      <c r="G201" s="6" t="s">
        <v>36</v>
      </c>
      <c r="H201" s="6" t="s">
        <v>96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s="1" customFormat="1" ht="36" customHeight="1">
      <c r="A202" s="6" t="s">
        <v>504</v>
      </c>
      <c r="B202" s="6" t="s">
        <v>505</v>
      </c>
      <c r="C202" s="6" t="s">
        <v>95</v>
      </c>
      <c r="D202" s="6" t="s">
        <v>34</v>
      </c>
      <c r="E202" s="6" t="s">
        <v>36</v>
      </c>
      <c r="F202" s="6" t="s">
        <v>61</v>
      </c>
      <c r="G202" s="6" t="s">
        <v>36</v>
      </c>
      <c r="H202" s="6" t="s">
        <v>96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s="1" customFormat="1" ht="36" customHeight="1">
      <c r="A203" s="6" t="s">
        <v>506</v>
      </c>
      <c r="B203" s="6" t="s">
        <v>507</v>
      </c>
      <c r="C203" s="6" t="s">
        <v>99</v>
      </c>
      <c r="D203" s="6" t="s">
        <v>34</v>
      </c>
      <c r="E203" s="6" t="s">
        <v>36</v>
      </c>
      <c r="F203" s="6" t="s">
        <v>67</v>
      </c>
      <c r="G203" s="6" t="s">
        <v>35</v>
      </c>
      <c r="H203" s="6" t="s">
        <v>96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s="1" customFormat="1" ht="36" customHeight="1">
      <c r="A204" s="6" t="s">
        <v>508</v>
      </c>
      <c r="B204" s="6" t="s">
        <v>509</v>
      </c>
      <c r="C204" s="6" t="s">
        <v>95</v>
      </c>
      <c r="D204" s="6" t="s">
        <v>34</v>
      </c>
      <c r="E204" s="6" t="s">
        <v>36</v>
      </c>
      <c r="F204" s="6" t="s">
        <v>56</v>
      </c>
      <c r="G204" s="6" t="s">
        <v>35</v>
      </c>
      <c r="H204" s="6" t="s">
        <v>96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s="1" customFormat="1" ht="36" customHeight="1">
      <c r="A205" s="6" t="s">
        <v>510</v>
      </c>
      <c r="B205" s="6" t="s">
        <v>511</v>
      </c>
      <c r="C205" s="6" t="s">
        <v>95</v>
      </c>
      <c r="D205" s="6" t="s">
        <v>34</v>
      </c>
      <c r="E205" s="6" t="s">
        <v>36</v>
      </c>
      <c r="F205" s="6" t="s">
        <v>83</v>
      </c>
      <c r="G205" s="6" t="s">
        <v>35</v>
      </c>
      <c r="H205" s="6" t="s">
        <v>96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s="1" customFormat="1" ht="36" customHeight="1">
      <c r="A206" s="6" t="s">
        <v>512</v>
      </c>
      <c r="B206" s="6" t="s">
        <v>513</v>
      </c>
      <c r="C206" s="6" t="s">
        <v>95</v>
      </c>
      <c r="D206" s="6" t="s">
        <v>34</v>
      </c>
      <c r="E206" s="6" t="s">
        <v>36</v>
      </c>
      <c r="F206" s="6" t="s">
        <v>68</v>
      </c>
      <c r="G206" s="6" t="s">
        <v>35</v>
      </c>
      <c r="H206" s="6" t="s">
        <v>96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s="1" customFormat="1" ht="36" customHeight="1">
      <c r="A207" s="6" t="s">
        <v>514</v>
      </c>
      <c r="B207" s="6" t="s">
        <v>515</v>
      </c>
      <c r="C207" s="6" t="s">
        <v>95</v>
      </c>
      <c r="D207" s="6" t="s">
        <v>34</v>
      </c>
      <c r="E207" s="6" t="s">
        <v>36</v>
      </c>
      <c r="F207" s="6" t="s">
        <v>70</v>
      </c>
      <c r="G207" s="6" t="s">
        <v>35</v>
      </c>
      <c r="H207" s="6" t="s">
        <v>96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s="1" customFormat="1" ht="36" customHeight="1">
      <c r="A208" s="6" t="s">
        <v>516</v>
      </c>
      <c r="B208" s="6" t="s">
        <v>517</v>
      </c>
      <c r="C208" s="6" t="s">
        <v>99</v>
      </c>
      <c r="D208" s="6" t="s">
        <v>34</v>
      </c>
      <c r="E208" s="6" t="s">
        <v>36</v>
      </c>
      <c r="F208" s="6" t="s">
        <v>82</v>
      </c>
      <c r="G208" s="6" t="s">
        <v>36</v>
      </c>
      <c r="H208" s="6" t="s">
        <v>96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s="1" customFormat="1" ht="36" customHeight="1">
      <c r="A209" s="6" t="s">
        <v>518</v>
      </c>
      <c r="B209" s="6" t="s">
        <v>519</v>
      </c>
      <c r="C209" s="6" t="s">
        <v>99</v>
      </c>
      <c r="D209" s="6" t="s">
        <v>34</v>
      </c>
      <c r="E209" s="6" t="s">
        <v>37</v>
      </c>
      <c r="F209" s="6" t="s">
        <v>78</v>
      </c>
      <c r="G209" s="6" t="s">
        <v>35</v>
      </c>
      <c r="H209" s="6" t="s">
        <v>96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s="1" customFormat="1" ht="36" customHeight="1">
      <c r="A210" s="6" t="s">
        <v>520</v>
      </c>
      <c r="B210" s="6" t="s">
        <v>521</v>
      </c>
      <c r="C210" s="6" t="s">
        <v>95</v>
      </c>
      <c r="D210" s="6" t="s">
        <v>34</v>
      </c>
      <c r="E210" s="6" t="s">
        <v>37</v>
      </c>
      <c r="F210" s="6" t="s">
        <v>85</v>
      </c>
      <c r="G210" s="6" t="s">
        <v>35</v>
      </c>
      <c r="H210" s="6" t="s">
        <v>96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s="1" customFormat="1" ht="36" customHeight="1">
      <c r="A211" s="6" t="s">
        <v>522</v>
      </c>
      <c r="B211" s="6" t="s">
        <v>523</v>
      </c>
      <c r="C211" s="6" t="s">
        <v>95</v>
      </c>
      <c r="D211" s="6" t="s">
        <v>34</v>
      </c>
      <c r="E211" s="6" t="s">
        <v>37</v>
      </c>
      <c r="F211" s="6" t="s">
        <v>70</v>
      </c>
      <c r="G211" s="6" t="s">
        <v>35</v>
      </c>
      <c r="H211" s="6" t="s">
        <v>96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s="1" customFormat="1" ht="36" customHeight="1">
      <c r="A212" s="6" t="s">
        <v>524</v>
      </c>
      <c r="B212" s="6" t="s">
        <v>525</v>
      </c>
      <c r="C212" s="6" t="s">
        <v>99</v>
      </c>
      <c r="D212" s="6" t="s">
        <v>34</v>
      </c>
      <c r="E212" s="6" t="s">
        <v>37</v>
      </c>
      <c r="F212" s="6" t="s">
        <v>70</v>
      </c>
      <c r="G212" s="6" t="s">
        <v>35</v>
      </c>
      <c r="H212" s="6" t="s">
        <v>96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s="1" customFormat="1" ht="36" customHeight="1">
      <c r="A213" s="6" t="s">
        <v>526</v>
      </c>
      <c r="B213" s="6" t="s">
        <v>527</v>
      </c>
      <c r="C213" s="6" t="s">
        <v>99</v>
      </c>
      <c r="D213" s="6" t="s">
        <v>34</v>
      </c>
      <c r="E213" s="6" t="s">
        <v>37</v>
      </c>
      <c r="F213" s="6" t="s">
        <v>85</v>
      </c>
      <c r="G213" s="6" t="s">
        <v>32</v>
      </c>
      <c r="H213" s="6" t="s">
        <v>96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s="1" customFormat="1" ht="36" customHeight="1">
      <c r="A214" s="6" t="s">
        <v>528</v>
      </c>
      <c r="B214" s="6" t="s">
        <v>529</v>
      </c>
      <c r="C214" s="6" t="s">
        <v>95</v>
      </c>
      <c r="D214" s="6" t="s">
        <v>14</v>
      </c>
      <c r="E214" s="6" t="s">
        <v>18</v>
      </c>
      <c r="F214" s="6" t="s">
        <v>76</v>
      </c>
      <c r="G214" s="6" t="s">
        <v>211</v>
      </c>
      <c r="H214" s="6" t="s">
        <v>96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s="1" customFormat="1" ht="36" customHeight="1">
      <c r="A215" s="6" t="s">
        <v>530</v>
      </c>
      <c r="B215" s="6" t="s">
        <v>531</v>
      </c>
      <c r="C215" s="6" t="s">
        <v>99</v>
      </c>
      <c r="D215" s="6" t="s">
        <v>14</v>
      </c>
      <c r="E215" s="6" t="s">
        <v>18</v>
      </c>
      <c r="F215" s="6" t="s">
        <v>85</v>
      </c>
      <c r="G215" s="6" t="s">
        <v>25</v>
      </c>
      <c r="H215" s="6" t="s">
        <v>96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s="1" customFormat="1" ht="36" customHeight="1">
      <c r="A216" s="6" t="s">
        <v>532</v>
      </c>
      <c r="B216" s="6" t="s">
        <v>533</v>
      </c>
      <c r="C216" s="6" t="s">
        <v>99</v>
      </c>
      <c r="D216" s="6" t="s">
        <v>14</v>
      </c>
      <c r="E216" s="6" t="s">
        <v>18</v>
      </c>
      <c r="F216" s="6" t="s">
        <v>77</v>
      </c>
      <c r="G216" s="6" t="s">
        <v>15</v>
      </c>
      <c r="H216" s="6" t="s">
        <v>96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s="1" customFormat="1" ht="36" customHeight="1">
      <c r="A217" s="6" t="s">
        <v>534</v>
      </c>
      <c r="B217" s="6" t="s">
        <v>535</v>
      </c>
      <c r="C217" s="6" t="s">
        <v>95</v>
      </c>
      <c r="D217" s="6" t="s">
        <v>34</v>
      </c>
      <c r="E217" s="6" t="s">
        <v>35</v>
      </c>
      <c r="F217" s="6" t="s">
        <v>61</v>
      </c>
      <c r="G217" s="6" t="s">
        <v>36</v>
      </c>
      <c r="H217" s="6" t="s">
        <v>96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s="1" customFormat="1" ht="36" customHeight="1">
      <c r="A218" s="6" t="s">
        <v>536</v>
      </c>
      <c r="B218" s="6" t="s">
        <v>537</v>
      </c>
      <c r="C218" s="6" t="s">
        <v>95</v>
      </c>
      <c r="D218" s="6" t="s">
        <v>34</v>
      </c>
      <c r="E218" s="6" t="s">
        <v>35</v>
      </c>
      <c r="F218" s="6" t="s">
        <v>61</v>
      </c>
      <c r="G218" s="6" t="s">
        <v>36</v>
      </c>
      <c r="H218" s="6" t="s">
        <v>96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s="1" customFormat="1" ht="36" customHeight="1">
      <c r="A219" s="6" t="s">
        <v>538</v>
      </c>
      <c r="B219" s="6" t="s">
        <v>539</v>
      </c>
      <c r="C219" s="6" t="s">
        <v>95</v>
      </c>
      <c r="D219" s="6" t="s">
        <v>34</v>
      </c>
      <c r="E219" s="6" t="s">
        <v>35</v>
      </c>
      <c r="F219" s="6" t="s">
        <v>67</v>
      </c>
      <c r="G219" s="6" t="s">
        <v>35</v>
      </c>
      <c r="H219" s="6" t="s">
        <v>96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s="1" customFormat="1" ht="36" customHeight="1">
      <c r="A220" s="6" t="s">
        <v>540</v>
      </c>
      <c r="B220" s="6" t="s">
        <v>541</v>
      </c>
      <c r="C220" s="6" t="s">
        <v>95</v>
      </c>
      <c r="D220" s="6" t="s">
        <v>34</v>
      </c>
      <c r="E220" s="6" t="s">
        <v>35</v>
      </c>
      <c r="F220" s="6" t="s">
        <v>67</v>
      </c>
      <c r="G220" s="6" t="s">
        <v>35</v>
      </c>
      <c r="H220" s="6" t="s">
        <v>96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s="1" customFormat="1" ht="36" customHeight="1">
      <c r="A221" s="6" t="s">
        <v>542</v>
      </c>
      <c r="B221" s="6" t="s">
        <v>543</v>
      </c>
      <c r="C221" s="6" t="s">
        <v>95</v>
      </c>
      <c r="D221" s="6" t="s">
        <v>34</v>
      </c>
      <c r="E221" s="6" t="s">
        <v>35</v>
      </c>
      <c r="F221" s="6" t="s">
        <v>57</v>
      </c>
      <c r="G221" s="6" t="s">
        <v>35</v>
      </c>
      <c r="H221" s="6" t="s">
        <v>96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s="1" customFormat="1" ht="36" customHeight="1">
      <c r="A222" s="6" t="s">
        <v>544</v>
      </c>
      <c r="B222" s="6" t="s">
        <v>545</v>
      </c>
      <c r="C222" s="6" t="s">
        <v>95</v>
      </c>
      <c r="D222" s="6" t="s">
        <v>34</v>
      </c>
      <c r="E222" s="6" t="s">
        <v>35</v>
      </c>
      <c r="F222" s="6" t="s">
        <v>57</v>
      </c>
      <c r="G222" s="6" t="s">
        <v>35</v>
      </c>
      <c r="H222" s="6" t="s">
        <v>96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s="1" customFormat="1" ht="36" customHeight="1">
      <c r="A223" s="6" t="s">
        <v>546</v>
      </c>
      <c r="B223" s="6" t="s">
        <v>547</v>
      </c>
      <c r="C223" s="6" t="s">
        <v>95</v>
      </c>
      <c r="D223" s="6" t="s">
        <v>34</v>
      </c>
      <c r="E223" s="6" t="s">
        <v>35</v>
      </c>
      <c r="F223" s="6" t="s">
        <v>57</v>
      </c>
      <c r="G223" s="6" t="s">
        <v>35</v>
      </c>
      <c r="H223" s="6" t="s">
        <v>96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s="1" customFormat="1" ht="36" customHeight="1">
      <c r="A224" s="6" t="s">
        <v>548</v>
      </c>
      <c r="B224" s="6" t="s">
        <v>549</v>
      </c>
      <c r="C224" s="6" t="s">
        <v>95</v>
      </c>
      <c r="D224" s="6" t="s">
        <v>34</v>
      </c>
      <c r="E224" s="6" t="s">
        <v>35</v>
      </c>
      <c r="F224" s="6" t="s">
        <v>78</v>
      </c>
      <c r="G224" s="6" t="s">
        <v>35</v>
      </c>
      <c r="H224" s="6" t="s">
        <v>96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s="1" customFormat="1" ht="36" customHeight="1">
      <c r="A225" s="6" t="s">
        <v>550</v>
      </c>
      <c r="B225" s="6" t="s">
        <v>551</v>
      </c>
      <c r="C225" s="6" t="s">
        <v>95</v>
      </c>
      <c r="D225" s="6" t="s">
        <v>34</v>
      </c>
      <c r="E225" s="6" t="s">
        <v>35</v>
      </c>
      <c r="F225" s="6" t="s">
        <v>68</v>
      </c>
      <c r="G225" s="6" t="s">
        <v>35</v>
      </c>
      <c r="H225" s="6" t="s">
        <v>96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s="1" customFormat="1" ht="36" customHeight="1">
      <c r="A226" s="6" t="s">
        <v>552</v>
      </c>
      <c r="B226" s="6" t="s">
        <v>553</v>
      </c>
      <c r="C226" s="6" t="s">
        <v>95</v>
      </c>
      <c r="D226" s="6" t="s">
        <v>34</v>
      </c>
      <c r="E226" s="6" t="s">
        <v>35</v>
      </c>
      <c r="F226" s="6" t="s">
        <v>85</v>
      </c>
      <c r="G226" s="6" t="s">
        <v>35</v>
      </c>
      <c r="H226" s="6" t="s">
        <v>96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s="1" customFormat="1" ht="36" customHeight="1">
      <c r="A227" s="6" t="s">
        <v>554</v>
      </c>
      <c r="B227" s="6" t="s">
        <v>555</v>
      </c>
      <c r="C227" s="6" t="s">
        <v>95</v>
      </c>
      <c r="D227" s="6" t="s">
        <v>34</v>
      </c>
      <c r="E227" s="6" t="s">
        <v>35</v>
      </c>
      <c r="F227" s="6" t="s">
        <v>85</v>
      </c>
      <c r="G227" s="6" t="s">
        <v>35</v>
      </c>
      <c r="H227" s="6" t="s">
        <v>96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s="1" customFormat="1" ht="36" customHeight="1">
      <c r="A228" s="6" t="s">
        <v>556</v>
      </c>
      <c r="B228" s="6" t="s">
        <v>557</v>
      </c>
      <c r="C228" s="6" t="s">
        <v>95</v>
      </c>
      <c r="D228" s="6" t="s">
        <v>34</v>
      </c>
      <c r="E228" s="6" t="s">
        <v>35</v>
      </c>
      <c r="F228" s="6" t="s">
        <v>79</v>
      </c>
      <c r="G228" s="6" t="s">
        <v>35</v>
      </c>
      <c r="H228" s="6" t="s">
        <v>96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s="1" customFormat="1" ht="36" customHeight="1">
      <c r="A229" s="6" t="s">
        <v>558</v>
      </c>
      <c r="B229" s="6" t="s">
        <v>559</v>
      </c>
      <c r="C229" s="6" t="s">
        <v>95</v>
      </c>
      <c r="D229" s="6" t="s">
        <v>34</v>
      </c>
      <c r="E229" s="6" t="s">
        <v>35</v>
      </c>
      <c r="F229" s="6" t="s">
        <v>79</v>
      </c>
      <c r="G229" s="6" t="s">
        <v>35</v>
      </c>
      <c r="H229" s="6" t="s">
        <v>96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s="1" customFormat="1" ht="36" customHeight="1">
      <c r="A230" s="6" t="s">
        <v>560</v>
      </c>
      <c r="B230" s="6" t="s">
        <v>561</v>
      </c>
      <c r="C230" s="6" t="s">
        <v>99</v>
      </c>
      <c r="D230" s="6" t="s">
        <v>34</v>
      </c>
      <c r="E230" s="6" t="s">
        <v>35</v>
      </c>
      <c r="F230" s="6" t="s">
        <v>79</v>
      </c>
      <c r="G230" s="6" t="s">
        <v>35</v>
      </c>
      <c r="H230" s="6" t="s">
        <v>96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s="1" customFormat="1" ht="36" customHeight="1">
      <c r="A231" s="6" t="s">
        <v>562</v>
      </c>
      <c r="B231" s="6" t="s">
        <v>563</v>
      </c>
      <c r="C231" s="6" t="s">
        <v>95</v>
      </c>
      <c r="D231" s="6" t="s">
        <v>34</v>
      </c>
      <c r="E231" s="6" t="s">
        <v>35</v>
      </c>
      <c r="F231" s="6" t="s">
        <v>79</v>
      </c>
      <c r="G231" s="6" t="s">
        <v>35</v>
      </c>
      <c r="H231" s="6" t="s">
        <v>96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s="1" customFormat="1" ht="36" customHeight="1">
      <c r="A232" s="6" t="s">
        <v>564</v>
      </c>
      <c r="B232" s="6" t="s">
        <v>565</v>
      </c>
      <c r="C232" s="6" t="s">
        <v>95</v>
      </c>
      <c r="D232" s="6" t="s">
        <v>34</v>
      </c>
      <c r="E232" s="6" t="s">
        <v>35</v>
      </c>
      <c r="F232" s="6" t="s">
        <v>79</v>
      </c>
      <c r="G232" s="6" t="s">
        <v>35</v>
      </c>
      <c r="H232" s="6" t="s">
        <v>96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s="1" customFormat="1" ht="36" customHeight="1">
      <c r="A233" s="6" t="s">
        <v>566</v>
      </c>
      <c r="B233" s="6" t="s">
        <v>567</v>
      </c>
      <c r="C233" s="6" t="s">
        <v>95</v>
      </c>
      <c r="D233" s="6" t="s">
        <v>34</v>
      </c>
      <c r="E233" s="6" t="s">
        <v>35</v>
      </c>
      <c r="F233" s="6" t="s">
        <v>70</v>
      </c>
      <c r="G233" s="6" t="s">
        <v>35</v>
      </c>
      <c r="H233" s="6" t="s">
        <v>96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s="1" customFormat="1" ht="36" customHeight="1">
      <c r="A234" s="6" t="s">
        <v>568</v>
      </c>
      <c r="B234" s="6" t="s">
        <v>569</v>
      </c>
      <c r="C234" s="6" t="s">
        <v>95</v>
      </c>
      <c r="D234" s="6" t="s">
        <v>34</v>
      </c>
      <c r="E234" s="6" t="s">
        <v>35</v>
      </c>
      <c r="F234" s="6" t="s">
        <v>70</v>
      </c>
      <c r="G234" s="6" t="s">
        <v>35</v>
      </c>
      <c r="H234" s="6" t="s">
        <v>96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s="1" customFormat="1" ht="36" customHeight="1">
      <c r="A235" s="6" t="s">
        <v>570</v>
      </c>
      <c r="B235" s="6" t="s">
        <v>571</v>
      </c>
      <c r="C235" s="6" t="s">
        <v>95</v>
      </c>
      <c r="D235" s="6" t="s">
        <v>34</v>
      </c>
      <c r="E235" s="6" t="s">
        <v>35</v>
      </c>
      <c r="F235" s="6" t="s">
        <v>74</v>
      </c>
      <c r="G235" s="6" t="s">
        <v>36</v>
      </c>
      <c r="H235" s="6" t="s">
        <v>96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s="1" customFormat="1" ht="36" customHeight="1">
      <c r="A236" s="6" t="s">
        <v>572</v>
      </c>
      <c r="B236" s="6" t="s">
        <v>573</v>
      </c>
      <c r="C236" s="6" t="s">
        <v>95</v>
      </c>
      <c r="D236" s="6" t="s">
        <v>34</v>
      </c>
      <c r="E236" s="6" t="s">
        <v>35</v>
      </c>
      <c r="F236" s="6" t="s">
        <v>67</v>
      </c>
      <c r="G236" s="6" t="s">
        <v>35</v>
      </c>
      <c r="H236" s="6" t="s">
        <v>96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s="1" customFormat="1" ht="36" customHeight="1">
      <c r="A237" s="6" t="s">
        <v>574</v>
      </c>
      <c r="B237" s="6" t="s">
        <v>575</v>
      </c>
      <c r="C237" s="6" t="s">
        <v>99</v>
      </c>
      <c r="D237" s="6" t="s">
        <v>40</v>
      </c>
      <c r="E237" s="6" t="s">
        <v>42</v>
      </c>
      <c r="F237" s="6" t="s">
        <v>61</v>
      </c>
      <c r="G237" s="6" t="s">
        <v>36</v>
      </c>
      <c r="H237" s="6" t="s">
        <v>96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s="1" customFormat="1" ht="36" customHeight="1">
      <c r="A238" s="6" t="s">
        <v>576</v>
      </c>
      <c r="B238" s="6" t="s">
        <v>577</v>
      </c>
      <c r="C238" s="6" t="s">
        <v>95</v>
      </c>
      <c r="D238" s="6" t="s">
        <v>40</v>
      </c>
      <c r="E238" s="6" t="s">
        <v>42</v>
      </c>
      <c r="F238" s="6" t="s">
        <v>67</v>
      </c>
      <c r="G238" s="6" t="s">
        <v>35</v>
      </c>
      <c r="H238" s="6" t="s">
        <v>96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s="1" customFormat="1" ht="36" customHeight="1">
      <c r="A239" s="6" t="s">
        <v>578</v>
      </c>
      <c r="B239" s="6" t="s">
        <v>579</v>
      </c>
      <c r="C239" s="6" t="s">
        <v>95</v>
      </c>
      <c r="D239" s="6" t="s">
        <v>40</v>
      </c>
      <c r="E239" s="6" t="s">
        <v>42</v>
      </c>
      <c r="F239" s="6" t="s">
        <v>56</v>
      </c>
      <c r="G239" s="6" t="s">
        <v>35</v>
      </c>
      <c r="H239" s="6" t="s">
        <v>96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s="1" customFormat="1" ht="36" customHeight="1">
      <c r="A240" s="6" t="s">
        <v>580</v>
      </c>
      <c r="B240" s="6" t="s">
        <v>581</v>
      </c>
      <c r="C240" s="6" t="s">
        <v>95</v>
      </c>
      <c r="D240" s="6" t="s">
        <v>40</v>
      </c>
      <c r="E240" s="6" t="s">
        <v>42</v>
      </c>
      <c r="F240" s="6" t="s">
        <v>83</v>
      </c>
      <c r="G240" s="6" t="s">
        <v>35</v>
      </c>
      <c r="H240" s="6" t="s">
        <v>96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s="1" customFormat="1" ht="36" customHeight="1">
      <c r="A241" s="6" t="s">
        <v>582</v>
      </c>
      <c r="B241" s="6" t="s">
        <v>583</v>
      </c>
      <c r="C241" s="6" t="s">
        <v>95</v>
      </c>
      <c r="D241" s="6" t="s">
        <v>40</v>
      </c>
      <c r="E241" s="6" t="s">
        <v>42</v>
      </c>
      <c r="F241" s="6" t="s">
        <v>72</v>
      </c>
      <c r="G241" s="6" t="s">
        <v>35</v>
      </c>
      <c r="H241" s="6" t="s">
        <v>96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s="1" customFormat="1" ht="36" customHeight="1">
      <c r="A242" s="6" t="s">
        <v>584</v>
      </c>
      <c r="B242" s="6" t="s">
        <v>585</v>
      </c>
      <c r="C242" s="6" t="s">
        <v>95</v>
      </c>
      <c r="D242" s="6" t="s">
        <v>40</v>
      </c>
      <c r="E242" s="6" t="s">
        <v>42</v>
      </c>
      <c r="F242" s="6" t="s">
        <v>68</v>
      </c>
      <c r="G242" s="6" t="s">
        <v>35</v>
      </c>
      <c r="H242" s="6" t="s">
        <v>96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s="1" customFormat="1" ht="36" customHeight="1">
      <c r="A243" s="6" t="s">
        <v>586</v>
      </c>
      <c r="B243" s="6" t="s">
        <v>587</v>
      </c>
      <c r="C243" s="6" t="s">
        <v>99</v>
      </c>
      <c r="D243" s="6" t="s">
        <v>40</v>
      </c>
      <c r="E243" s="6" t="s">
        <v>42</v>
      </c>
      <c r="F243" s="6" t="s">
        <v>54</v>
      </c>
      <c r="G243" s="6" t="s">
        <v>290</v>
      </c>
      <c r="H243" s="6" t="s">
        <v>96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s="1" customFormat="1" ht="36" customHeight="1">
      <c r="A244" s="6" t="s">
        <v>588</v>
      </c>
      <c r="B244" s="6" t="s">
        <v>589</v>
      </c>
      <c r="C244" s="6" t="s">
        <v>95</v>
      </c>
      <c r="D244" s="6" t="s">
        <v>40</v>
      </c>
      <c r="E244" s="6" t="s">
        <v>42</v>
      </c>
      <c r="F244" s="6" t="s">
        <v>54</v>
      </c>
      <c r="G244" s="6" t="s">
        <v>290</v>
      </c>
      <c r="H244" s="6" t="s">
        <v>96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s="1" customFormat="1" ht="36" customHeight="1">
      <c r="A245" s="6" t="s">
        <v>590</v>
      </c>
      <c r="B245" s="6" t="s">
        <v>591</v>
      </c>
      <c r="C245" s="6" t="s">
        <v>95</v>
      </c>
      <c r="D245" s="6" t="s">
        <v>40</v>
      </c>
      <c r="E245" s="6" t="s">
        <v>42</v>
      </c>
      <c r="F245" s="6" t="s">
        <v>71</v>
      </c>
      <c r="G245" s="6" t="s">
        <v>35</v>
      </c>
      <c r="H245" s="6" t="s">
        <v>96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s="1" customFormat="1" ht="36" customHeight="1">
      <c r="A246" s="6" t="s">
        <v>592</v>
      </c>
      <c r="B246" s="6" t="s">
        <v>593</v>
      </c>
      <c r="C246" s="6" t="s">
        <v>95</v>
      </c>
      <c r="D246" s="6" t="s">
        <v>40</v>
      </c>
      <c r="E246" s="6" t="s">
        <v>42</v>
      </c>
      <c r="F246" s="6" t="s">
        <v>71</v>
      </c>
      <c r="G246" s="6" t="s">
        <v>594</v>
      </c>
      <c r="H246" s="6" t="s">
        <v>96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s="1" customFormat="1" ht="36" customHeight="1">
      <c r="A247" s="6" t="s">
        <v>595</v>
      </c>
      <c r="B247" s="6" t="s">
        <v>596</v>
      </c>
      <c r="C247" s="6" t="s">
        <v>95</v>
      </c>
      <c r="D247" s="6" t="s">
        <v>40</v>
      </c>
      <c r="E247" s="6" t="s">
        <v>42</v>
      </c>
      <c r="F247" s="6" t="s">
        <v>71</v>
      </c>
      <c r="G247" s="6" t="s">
        <v>594</v>
      </c>
      <c r="H247" s="6" t="s">
        <v>96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s="1" customFormat="1" ht="36" customHeight="1">
      <c r="A248" s="6" t="s">
        <v>597</v>
      </c>
      <c r="B248" s="6" t="s">
        <v>598</v>
      </c>
      <c r="C248" s="6" t="s">
        <v>95</v>
      </c>
      <c r="D248" s="6" t="s">
        <v>40</v>
      </c>
      <c r="E248" s="6" t="s">
        <v>42</v>
      </c>
      <c r="F248" s="6" t="s">
        <v>85</v>
      </c>
      <c r="G248" s="6" t="s">
        <v>290</v>
      </c>
      <c r="H248" s="6" t="s">
        <v>96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s="1" customFormat="1" ht="36" customHeight="1">
      <c r="A249" s="6" t="s">
        <v>599</v>
      </c>
      <c r="B249" s="6" t="s">
        <v>600</v>
      </c>
      <c r="C249" s="6" t="s">
        <v>95</v>
      </c>
      <c r="D249" s="6" t="s">
        <v>40</v>
      </c>
      <c r="E249" s="6" t="s">
        <v>42</v>
      </c>
      <c r="F249" s="6" t="s">
        <v>85</v>
      </c>
      <c r="G249" s="6" t="s">
        <v>290</v>
      </c>
      <c r="H249" s="6" t="s">
        <v>96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s="1" customFormat="1" ht="36" customHeight="1">
      <c r="A250" s="6" t="s">
        <v>601</v>
      </c>
      <c r="B250" s="6" t="s">
        <v>602</v>
      </c>
      <c r="C250" s="6" t="s">
        <v>95</v>
      </c>
      <c r="D250" s="6" t="s">
        <v>40</v>
      </c>
      <c r="E250" s="6" t="s">
        <v>42</v>
      </c>
      <c r="F250" s="6" t="s">
        <v>85</v>
      </c>
      <c r="G250" s="6" t="s">
        <v>290</v>
      </c>
      <c r="H250" s="6" t="s">
        <v>96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s="1" customFormat="1" ht="36" customHeight="1">
      <c r="A251" s="6" t="s">
        <v>603</v>
      </c>
      <c r="B251" s="6" t="s">
        <v>604</v>
      </c>
      <c r="C251" s="6" t="s">
        <v>95</v>
      </c>
      <c r="D251" s="6" t="s">
        <v>40</v>
      </c>
      <c r="E251" s="6" t="s">
        <v>42</v>
      </c>
      <c r="F251" s="6" t="s">
        <v>64</v>
      </c>
      <c r="G251" s="6" t="s">
        <v>35</v>
      </c>
      <c r="H251" s="6" t="s">
        <v>96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s="1" customFormat="1" ht="36" customHeight="1">
      <c r="A252" s="6" t="s">
        <v>605</v>
      </c>
      <c r="B252" s="6" t="s">
        <v>606</v>
      </c>
      <c r="C252" s="6" t="s">
        <v>99</v>
      </c>
      <c r="D252" s="6" t="s">
        <v>40</v>
      </c>
      <c r="E252" s="6" t="s">
        <v>42</v>
      </c>
      <c r="F252" s="6" t="s">
        <v>65</v>
      </c>
      <c r="G252" s="6" t="s">
        <v>35</v>
      </c>
      <c r="H252" s="6" t="s">
        <v>96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s="1" customFormat="1" ht="36" customHeight="1">
      <c r="A253" s="6" t="s">
        <v>607</v>
      </c>
      <c r="B253" s="6" t="s">
        <v>608</v>
      </c>
      <c r="C253" s="6" t="s">
        <v>95</v>
      </c>
      <c r="D253" s="6" t="s">
        <v>40</v>
      </c>
      <c r="E253" s="6" t="s">
        <v>42</v>
      </c>
      <c r="F253" s="6" t="s">
        <v>70</v>
      </c>
      <c r="G253" s="6" t="s">
        <v>594</v>
      </c>
      <c r="H253" s="6" t="s">
        <v>96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s="1" customFormat="1" ht="36" customHeight="1">
      <c r="A254" s="6" t="s">
        <v>609</v>
      </c>
      <c r="B254" s="6" t="s">
        <v>610</v>
      </c>
      <c r="C254" s="6" t="s">
        <v>99</v>
      </c>
      <c r="D254" s="6" t="s">
        <v>40</v>
      </c>
      <c r="E254" s="6" t="s">
        <v>42</v>
      </c>
      <c r="F254" s="6" t="s">
        <v>70</v>
      </c>
      <c r="G254" s="6" t="s">
        <v>594</v>
      </c>
      <c r="H254" s="6" t="s">
        <v>96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s="1" customFormat="1" ht="36" customHeight="1">
      <c r="A255" s="6" t="s">
        <v>611</v>
      </c>
      <c r="B255" s="6" t="s">
        <v>612</v>
      </c>
      <c r="C255" s="6" t="s">
        <v>95</v>
      </c>
      <c r="D255" s="6" t="s">
        <v>40</v>
      </c>
      <c r="E255" s="6" t="s">
        <v>42</v>
      </c>
      <c r="F255" s="6" t="s">
        <v>70</v>
      </c>
      <c r="G255" s="6" t="s">
        <v>35</v>
      </c>
      <c r="H255" s="6" t="s">
        <v>96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s="1" customFormat="1" ht="36" customHeight="1">
      <c r="A256" s="6" t="s">
        <v>613</v>
      </c>
      <c r="B256" s="6" t="s">
        <v>614</v>
      </c>
      <c r="C256" s="6" t="s">
        <v>95</v>
      </c>
      <c r="D256" s="6" t="s">
        <v>40</v>
      </c>
      <c r="E256" s="6" t="s">
        <v>42</v>
      </c>
      <c r="F256" s="6" t="s">
        <v>70</v>
      </c>
      <c r="G256" s="6" t="s">
        <v>594</v>
      </c>
      <c r="H256" s="6" t="s">
        <v>96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s="1" customFormat="1" ht="36" customHeight="1">
      <c r="A257" s="6" t="s">
        <v>615</v>
      </c>
      <c r="B257" s="6" t="s">
        <v>616</v>
      </c>
      <c r="C257" s="6" t="s">
        <v>95</v>
      </c>
      <c r="D257" s="6" t="s">
        <v>40</v>
      </c>
      <c r="E257" s="6" t="s">
        <v>42</v>
      </c>
      <c r="F257" s="6" t="s">
        <v>70</v>
      </c>
      <c r="G257" s="6" t="s">
        <v>594</v>
      </c>
      <c r="H257" s="6" t="s">
        <v>96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s="1" customFormat="1" ht="36" customHeight="1">
      <c r="A258" s="6" t="s">
        <v>617</v>
      </c>
      <c r="B258" s="6" t="s">
        <v>618</v>
      </c>
      <c r="C258" s="6" t="s">
        <v>95</v>
      </c>
      <c r="D258" s="6" t="s">
        <v>40</v>
      </c>
      <c r="E258" s="6" t="s">
        <v>42</v>
      </c>
      <c r="F258" s="6" t="s">
        <v>70</v>
      </c>
      <c r="G258" s="6" t="s">
        <v>594</v>
      </c>
      <c r="H258" s="6" t="s">
        <v>96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s="1" customFormat="1" ht="36" customHeight="1">
      <c r="A259" s="6" t="s">
        <v>619</v>
      </c>
      <c r="B259" s="6" t="s">
        <v>620</v>
      </c>
      <c r="C259" s="6" t="s">
        <v>95</v>
      </c>
      <c r="D259" s="6" t="s">
        <v>40</v>
      </c>
      <c r="E259" s="6" t="s">
        <v>42</v>
      </c>
      <c r="F259" s="6" t="s">
        <v>70</v>
      </c>
      <c r="G259" s="6" t="s">
        <v>594</v>
      </c>
      <c r="H259" s="6" t="s">
        <v>96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s="1" customFormat="1" ht="36" customHeight="1">
      <c r="A260" s="6" t="s">
        <v>621</v>
      </c>
      <c r="B260" s="6" t="s">
        <v>622</v>
      </c>
      <c r="C260" s="6" t="s">
        <v>95</v>
      </c>
      <c r="D260" s="6" t="s">
        <v>40</v>
      </c>
      <c r="E260" s="6" t="s">
        <v>42</v>
      </c>
      <c r="F260" s="6" t="s">
        <v>70</v>
      </c>
      <c r="G260" s="6" t="s">
        <v>594</v>
      </c>
      <c r="H260" s="6" t="s">
        <v>96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s="1" customFormat="1" ht="36" customHeight="1">
      <c r="A261" s="6" t="s">
        <v>623</v>
      </c>
      <c r="B261" s="6" t="s">
        <v>624</v>
      </c>
      <c r="C261" s="6" t="s">
        <v>95</v>
      </c>
      <c r="D261" s="6" t="s">
        <v>40</v>
      </c>
      <c r="E261" s="6" t="s">
        <v>42</v>
      </c>
      <c r="F261" s="6" t="s">
        <v>70</v>
      </c>
      <c r="G261" s="6" t="s">
        <v>594</v>
      </c>
      <c r="H261" s="6" t="s">
        <v>96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s="1" customFormat="1" ht="36" customHeight="1">
      <c r="A262" s="6" t="s">
        <v>625</v>
      </c>
      <c r="B262" s="6" t="s">
        <v>626</v>
      </c>
      <c r="C262" s="6" t="s">
        <v>95</v>
      </c>
      <c r="D262" s="6" t="s">
        <v>40</v>
      </c>
      <c r="E262" s="6" t="s">
        <v>42</v>
      </c>
      <c r="F262" s="6" t="s">
        <v>70</v>
      </c>
      <c r="G262" s="6" t="s">
        <v>594</v>
      </c>
      <c r="H262" s="6" t="s">
        <v>96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s="1" customFormat="1" ht="36" customHeight="1">
      <c r="A263" s="6" t="s">
        <v>627</v>
      </c>
      <c r="B263" s="6" t="s">
        <v>628</v>
      </c>
      <c r="C263" s="6" t="s">
        <v>99</v>
      </c>
      <c r="D263" s="6" t="s">
        <v>40</v>
      </c>
      <c r="E263" s="6" t="s">
        <v>42</v>
      </c>
      <c r="F263" s="6" t="s">
        <v>70</v>
      </c>
      <c r="G263" s="6" t="s">
        <v>594</v>
      </c>
      <c r="H263" s="6" t="s">
        <v>96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s="1" customFormat="1" ht="36" customHeight="1">
      <c r="A264" s="6" t="s">
        <v>629</v>
      </c>
      <c r="B264" s="6" t="s">
        <v>630</v>
      </c>
      <c r="C264" s="6" t="s">
        <v>99</v>
      </c>
      <c r="D264" s="6" t="s">
        <v>40</v>
      </c>
      <c r="E264" s="6" t="s">
        <v>42</v>
      </c>
      <c r="F264" s="6" t="s">
        <v>70</v>
      </c>
      <c r="G264" s="6" t="s">
        <v>594</v>
      </c>
      <c r="H264" s="6" t="s">
        <v>96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s="1" customFormat="1" ht="36" customHeight="1">
      <c r="A265" s="6" t="s">
        <v>631</v>
      </c>
      <c r="B265" s="6" t="s">
        <v>632</v>
      </c>
      <c r="C265" s="6" t="s">
        <v>99</v>
      </c>
      <c r="D265" s="6" t="s">
        <v>14</v>
      </c>
      <c r="E265" s="6" t="s">
        <v>17</v>
      </c>
      <c r="F265" s="6" t="s">
        <v>62</v>
      </c>
      <c r="G265" s="6" t="s">
        <v>481</v>
      </c>
      <c r="H265" s="6" t="s">
        <v>96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s="1" customFormat="1" ht="36" customHeight="1">
      <c r="A266" s="6" t="s">
        <v>633</v>
      </c>
      <c r="B266" s="6" t="s">
        <v>634</v>
      </c>
      <c r="C266" s="6" t="s">
        <v>95</v>
      </c>
      <c r="D266" s="6" t="s">
        <v>14</v>
      </c>
      <c r="E266" s="6" t="s">
        <v>17</v>
      </c>
      <c r="F266" s="6" t="s">
        <v>55</v>
      </c>
      <c r="G266" s="6" t="s">
        <v>481</v>
      </c>
      <c r="H266" s="6" t="s">
        <v>96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s="1" customFormat="1" ht="36" customHeight="1">
      <c r="A267" s="6" t="s">
        <v>635</v>
      </c>
      <c r="B267" s="6" t="s">
        <v>636</v>
      </c>
      <c r="C267" s="6" t="s">
        <v>95</v>
      </c>
      <c r="D267" s="6" t="s">
        <v>14</v>
      </c>
      <c r="E267" s="6" t="s">
        <v>17</v>
      </c>
      <c r="F267" s="6" t="s">
        <v>75</v>
      </c>
      <c r="G267" s="6" t="s">
        <v>637</v>
      </c>
      <c r="H267" s="6" t="s">
        <v>96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s="1" customFormat="1" ht="36" customHeight="1">
      <c r="A268" s="6" t="s">
        <v>638</v>
      </c>
      <c r="B268" s="6" t="s">
        <v>639</v>
      </c>
      <c r="C268" s="6" t="s">
        <v>99</v>
      </c>
      <c r="D268" s="6" t="s">
        <v>14</v>
      </c>
      <c r="E268" s="6" t="s">
        <v>17</v>
      </c>
      <c r="F268" s="6" t="s">
        <v>85</v>
      </c>
      <c r="G268" s="6" t="s">
        <v>32</v>
      </c>
      <c r="H268" s="6" t="s">
        <v>96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s="1" customFormat="1" ht="36" customHeight="1">
      <c r="A269" s="6" t="s">
        <v>640</v>
      </c>
      <c r="B269" s="6" t="s">
        <v>641</v>
      </c>
      <c r="C269" s="6" t="s">
        <v>99</v>
      </c>
      <c r="D269" s="6" t="s">
        <v>14</v>
      </c>
      <c r="E269" s="6" t="s">
        <v>17</v>
      </c>
      <c r="F269" s="6" t="s">
        <v>85</v>
      </c>
      <c r="G269" s="6" t="s">
        <v>32</v>
      </c>
      <c r="H269" s="6" t="s">
        <v>96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s="1" customFormat="1" ht="36" customHeight="1">
      <c r="A270" s="6" t="s">
        <v>642</v>
      </c>
      <c r="B270" s="6" t="s">
        <v>643</v>
      </c>
      <c r="C270" s="6" t="s">
        <v>95</v>
      </c>
      <c r="D270" s="6" t="s">
        <v>22</v>
      </c>
      <c r="E270" s="6" t="s">
        <v>26</v>
      </c>
      <c r="F270" s="6" t="s">
        <v>67</v>
      </c>
      <c r="G270" s="6" t="s">
        <v>25</v>
      </c>
      <c r="H270" s="6" t="s">
        <v>96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s="1" customFormat="1" ht="36" customHeight="1">
      <c r="A271" s="6" t="s">
        <v>644</v>
      </c>
      <c r="B271" s="6" t="s">
        <v>645</v>
      </c>
      <c r="C271" s="6" t="s">
        <v>95</v>
      </c>
      <c r="D271" s="6" t="s">
        <v>22</v>
      </c>
      <c r="E271" s="6" t="s">
        <v>26</v>
      </c>
      <c r="F271" s="6" t="s">
        <v>55</v>
      </c>
      <c r="G271" s="6" t="s">
        <v>221</v>
      </c>
      <c r="H271" s="6" t="s">
        <v>96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s="1" customFormat="1" ht="36" customHeight="1">
      <c r="A272" s="6" t="s">
        <v>646</v>
      </c>
      <c r="B272" s="6" t="s">
        <v>647</v>
      </c>
      <c r="C272" s="6" t="s">
        <v>99</v>
      </c>
      <c r="D272" s="6" t="s">
        <v>22</v>
      </c>
      <c r="E272" s="6" t="s">
        <v>26</v>
      </c>
      <c r="F272" s="6" t="s">
        <v>81</v>
      </c>
      <c r="G272" s="6" t="s">
        <v>211</v>
      </c>
      <c r="H272" s="6" t="s">
        <v>96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s="1" customFormat="1" ht="36" customHeight="1">
      <c r="A273" s="6" t="s">
        <v>648</v>
      </c>
      <c r="B273" s="6" t="s">
        <v>649</v>
      </c>
      <c r="C273" s="6" t="s">
        <v>99</v>
      </c>
      <c r="D273" s="6" t="s">
        <v>22</v>
      </c>
      <c r="E273" s="6" t="s">
        <v>26</v>
      </c>
      <c r="F273" s="6" t="s">
        <v>81</v>
      </c>
      <c r="G273" s="6" t="s">
        <v>211</v>
      </c>
      <c r="H273" s="6" t="s">
        <v>96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s="1" customFormat="1" ht="36" customHeight="1">
      <c r="A274" s="6" t="s">
        <v>650</v>
      </c>
      <c r="B274" s="6" t="s">
        <v>651</v>
      </c>
      <c r="C274" s="6" t="s">
        <v>95</v>
      </c>
      <c r="D274" s="6" t="s">
        <v>22</v>
      </c>
      <c r="E274" s="6" t="s">
        <v>26</v>
      </c>
      <c r="F274" s="6" t="s">
        <v>81</v>
      </c>
      <c r="G274" s="6" t="s">
        <v>211</v>
      </c>
      <c r="H274" s="6" t="s">
        <v>96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s="1" customFormat="1" ht="36" customHeight="1">
      <c r="A275" s="6" t="s">
        <v>652</v>
      </c>
      <c r="B275" s="6" t="s">
        <v>653</v>
      </c>
      <c r="C275" s="6" t="s">
        <v>95</v>
      </c>
      <c r="D275" s="6" t="s">
        <v>22</v>
      </c>
      <c r="E275" s="6" t="s">
        <v>26</v>
      </c>
      <c r="F275" s="6" t="s">
        <v>83</v>
      </c>
      <c r="G275" s="6" t="s">
        <v>25</v>
      </c>
      <c r="H275" s="6" t="s">
        <v>96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s="1" customFormat="1" ht="36" customHeight="1">
      <c r="A276" s="6" t="s">
        <v>654</v>
      </c>
      <c r="B276" s="6" t="s">
        <v>655</v>
      </c>
      <c r="C276" s="6" t="s">
        <v>99</v>
      </c>
      <c r="D276" s="6" t="s">
        <v>22</v>
      </c>
      <c r="E276" s="6" t="s">
        <v>26</v>
      </c>
      <c r="F276" s="6" t="s">
        <v>70</v>
      </c>
      <c r="G276" s="6" t="s">
        <v>211</v>
      </c>
      <c r="H276" s="6" t="s">
        <v>96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s="1" customFormat="1" ht="36" customHeight="1">
      <c r="A277" s="6" t="s">
        <v>656</v>
      </c>
      <c r="B277" s="6" t="s">
        <v>657</v>
      </c>
      <c r="C277" s="6" t="s">
        <v>95</v>
      </c>
      <c r="D277" s="6" t="s">
        <v>40</v>
      </c>
      <c r="E277" s="6" t="s">
        <v>41</v>
      </c>
      <c r="F277" s="6" t="s">
        <v>61</v>
      </c>
      <c r="G277" s="6" t="s">
        <v>36</v>
      </c>
      <c r="H277" s="6" t="s">
        <v>96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s="1" customFormat="1" ht="36" customHeight="1">
      <c r="A278" s="6" t="s">
        <v>658</v>
      </c>
      <c r="B278" s="6" t="s">
        <v>659</v>
      </c>
      <c r="C278" s="6" t="s">
        <v>95</v>
      </c>
      <c r="D278" s="6" t="s">
        <v>40</v>
      </c>
      <c r="E278" s="6" t="s">
        <v>41</v>
      </c>
      <c r="F278" s="6" t="s">
        <v>61</v>
      </c>
      <c r="G278" s="6" t="s">
        <v>36</v>
      </c>
      <c r="H278" s="6" t="s">
        <v>96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s="1" customFormat="1" ht="36" customHeight="1">
      <c r="A279" s="6" t="s">
        <v>660</v>
      </c>
      <c r="B279" s="6" t="s">
        <v>661</v>
      </c>
      <c r="C279" s="6" t="s">
        <v>95</v>
      </c>
      <c r="D279" s="6" t="s">
        <v>40</v>
      </c>
      <c r="E279" s="6" t="s">
        <v>41</v>
      </c>
      <c r="F279" s="6" t="s">
        <v>61</v>
      </c>
      <c r="G279" s="6" t="s">
        <v>36</v>
      </c>
      <c r="H279" s="6" t="s">
        <v>96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s="1" customFormat="1" ht="36" customHeight="1">
      <c r="A280" s="6" t="s">
        <v>662</v>
      </c>
      <c r="B280" s="6" t="s">
        <v>663</v>
      </c>
      <c r="C280" s="6" t="s">
        <v>95</v>
      </c>
      <c r="D280" s="6" t="s">
        <v>40</v>
      </c>
      <c r="E280" s="6" t="s">
        <v>41</v>
      </c>
      <c r="F280" s="6" t="s">
        <v>61</v>
      </c>
      <c r="G280" s="6" t="s">
        <v>36</v>
      </c>
      <c r="H280" s="6" t="s">
        <v>96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s="1" customFormat="1" ht="36" customHeight="1">
      <c r="A281" s="6" t="s">
        <v>664</v>
      </c>
      <c r="B281" s="6" t="s">
        <v>665</v>
      </c>
      <c r="C281" s="6" t="s">
        <v>95</v>
      </c>
      <c r="D281" s="6" t="s">
        <v>40</v>
      </c>
      <c r="E281" s="6" t="s">
        <v>41</v>
      </c>
      <c r="F281" s="6" t="s">
        <v>55</v>
      </c>
      <c r="G281" s="6" t="s">
        <v>41</v>
      </c>
      <c r="H281" s="6" t="s">
        <v>96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s="1" customFormat="1" ht="36" customHeight="1">
      <c r="A282" s="6" t="s">
        <v>666</v>
      </c>
      <c r="B282" s="6" t="s">
        <v>667</v>
      </c>
      <c r="C282" s="6" t="s">
        <v>95</v>
      </c>
      <c r="D282" s="6" t="s">
        <v>40</v>
      </c>
      <c r="E282" s="6" t="s">
        <v>41</v>
      </c>
      <c r="F282" s="6" t="s">
        <v>55</v>
      </c>
      <c r="G282" s="6" t="s">
        <v>41</v>
      </c>
      <c r="H282" s="6" t="s">
        <v>96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s="1" customFormat="1" ht="36" customHeight="1">
      <c r="A283" s="6" t="s">
        <v>668</v>
      </c>
      <c r="B283" s="6" t="s">
        <v>669</v>
      </c>
      <c r="C283" s="6" t="s">
        <v>95</v>
      </c>
      <c r="D283" s="6" t="s">
        <v>40</v>
      </c>
      <c r="E283" s="6" t="s">
        <v>41</v>
      </c>
      <c r="F283" s="6" t="s">
        <v>55</v>
      </c>
      <c r="G283" s="6" t="s">
        <v>41</v>
      </c>
      <c r="H283" s="6" t="s">
        <v>96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s="1" customFormat="1" ht="36" customHeight="1">
      <c r="A284" s="6" t="s">
        <v>670</v>
      </c>
      <c r="B284" s="6" t="s">
        <v>671</v>
      </c>
      <c r="C284" s="6" t="s">
        <v>95</v>
      </c>
      <c r="D284" s="6" t="s">
        <v>40</v>
      </c>
      <c r="E284" s="6" t="s">
        <v>41</v>
      </c>
      <c r="F284" s="6" t="s">
        <v>55</v>
      </c>
      <c r="G284" s="6" t="s">
        <v>41</v>
      </c>
      <c r="H284" s="6" t="s">
        <v>96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s="1" customFormat="1" ht="36" customHeight="1">
      <c r="A285" s="6" t="s">
        <v>672</v>
      </c>
      <c r="B285" s="6" t="s">
        <v>673</v>
      </c>
      <c r="C285" s="6" t="s">
        <v>95</v>
      </c>
      <c r="D285" s="6" t="s">
        <v>40</v>
      </c>
      <c r="E285" s="6" t="s">
        <v>41</v>
      </c>
      <c r="F285" s="6" t="s">
        <v>55</v>
      </c>
      <c r="G285" s="6" t="s">
        <v>41</v>
      </c>
      <c r="H285" s="6" t="s">
        <v>96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s="1" customFormat="1" ht="36" customHeight="1">
      <c r="A286" s="6" t="s">
        <v>674</v>
      </c>
      <c r="B286" s="6" t="s">
        <v>675</v>
      </c>
      <c r="C286" s="6" t="s">
        <v>95</v>
      </c>
      <c r="D286" s="6" t="s">
        <v>40</v>
      </c>
      <c r="E286" s="6" t="s">
        <v>41</v>
      </c>
      <c r="F286" s="6" t="s">
        <v>55</v>
      </c>
      <c r="G286" s="6" t="s">
        <v>41</v>
      </c>
      <c r="H286" s="6" t="s">
        <v>96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s="1" customFormat="1" ht="36" customHeight="1">
      <c r="A287" s="6" t="s">
        <v>676</v>
      </c>
      <c r="B287" s="6" t="s">
        <v>677</v>
      </c>
      <c r="C287" s="6" t="s">
        <v>95</v>
      </c>
      <c r="D287" s="6" t="s">
        <v>40</v>
      </c>
      <c r="E287" s="6" t="s">
        <v>41</v>
      </c>
      <c r="F287" s="6" t="s">
        <v>55</v>
      </c>
      <c r="G287" s="6" t="s">
        <v>41</v>
      </c>
      <c r="H287" s="6" t="s">
        <v>96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s="1" customFormat="1" ht="36" customHeight="1">
      <c r="A288" s="6" t="s">
        <v>678</v>
      </c>
      <c r="B288" s="6" t="s">
        <v>663</v>
      </c>
      <c r="C288" s="6" t="s">
        <v>95</v>
      </c>
      <c r="D288" s="6" t="s">
        <v>40</v>
      </c>
      <c r="E288" s="6" t="s">
        <v>41</v>
      </c>
      <c r="F288" s="6" t="s">
        <v>55</v>
      </c>
      <c r="G288" s="6" t="s">
        <v>41</v>
      </c>
      <c r="H288" s="6" t="s">
        <v>96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s="1" customFormat="1" ht="36" customHeight="1">
      <c r="A289" s="6" t="s">
        <v>679</v>
      </c>
      <c r="B289" s="6" t="s">
        <v>680</v>
      </c>
      <c r="C289" s="6" t="s">
        <v>95</v>
      </c>
      <c r="D289" s="6" t="s">
        <v>40</v>
      </c>
      <c r="E289" s="6" t="s">
        <v>41</v>
      </c>
      <c r="F289" s="6" t="s">
        <v>76</v>
      </c>
      <c r="G289" s="6" t="s">
        <v>290</v>
      </c>
      <c r="H289" s="6" t="s">
        <v>96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s="1" customFormat="1" ht="36" customHeight="1">
      <c r="A290" s="6" t="s">
        <v>681</v>
      </c>
      <c r="B290" s="6" t="s">
        <v>682</v>
      </c>
      <c r="C290" s="6" t="s">
        <v>95</v>
      </c>
      <c r="D290" s="6" t="s">
        <v>40</v>
      </c>
      <c r="E290" s="6" t="s">
        <v>41</v>
      </c>
      <c r="F290" s="6" t="s">
        <v>83</v>
      </c>
      <c r="G290" s="6" t="s">
        <v>35</v>
      </c>
      <c r="H290" s="6" t="s">
        <v>96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s="1" customFormat="1" ht="36" customHeight="1">
      <c r="A291" s="6" t="s">
        <v>683</v>
      </c>
      <c r="B291" s="6" t="s">
        <v>684</v>
      </c>
      <c r="C291" s="6" t="s">
        <v>95</v>
      </c>
      <c r="D291" s="6" t="s">
        <v>40</v>
      </c>
      <c r="E291" s="6" t="s">
        <v>41</v>
      </c>
      <c r="F291" s="6" t="s">
        <v>57</v>
      </c>
      <c r="G291" s="6" t="s">
        <v>35</v>
      </c>
      <c r="H291" s="6" t="s">
        <v>96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s="1" customFormat="1" ht="36" customHeight="1">
      <c r="A292" s="6" t="s">
        <v>685</v>
      </c>
      <c r="B292" s="6" t="s">
        <v>686</v>
      </c>
      <c r="C292" s="6" t="s">
        <v>95</v>
      </c>
      <c r="D292" s="6" t="s">
        <v>40</v>
      </c>
      <c r="E292" s="6" t="s">
        <v>41</v>
      </c>
      <c r="F292" s="6" t="s">
        <v>75</v>
      </c>
      <c r="G292" s="6" t="s">
        <v>290</v>
      </c>
      <c r="H292" s="6" t="s">
        <v>96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s="1" customFormat="1" ht="36" customHeight="1">
      <c r="A293" s="6" t="s">
        <v>687</v>
      </c>
      <c r="B293" s="6" t="s">
        <v>688</v>
      </c>
      <c r="C293" s="6" t="s">
        <v>95</v>
      </c>
      <c r="D293" s="6" t="s">
        <v>40</v>
      </c>
      <c r="E293" s="6" t="s">
        <v>41</v>
      </c>
      <c r="F293" s="6" t="s">
        <v>54</v>
      </c>
      <c r="G293" s="6" t="s">
        <v>290</v>
      </c>
      <c r="H293" s="6" t="s">
        <v>96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s="1" customFormat="1" ht="36" customHeight="1">
      <c r="A294" s="6" t="s">
        <v>689</v>
      </c>
      <c r="B294" s="6" t="s">
        <v>690</v>
      </c>
      <c r="C294" s="6" t="s">
        <v>95</v>
      </c>
      <c r="D294" s="6" t="s">
        <v>40</v>
      </c>
      <c r="E294" s="6" t="s">
        <v>41</v>
      </c>
      <c r="F294" s="6" t="s">
        <v>54</v>
      </c>
      <c r="G294" s="6" t="s">
        <v>290</v>
      </c>
      <c r="H294" s="6" t="s">
        <v>96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s="1" customFormat="1" ht="36" customHeight="1">
      <c r="A295" s="6" t="s">
        <v>691</v>
      </c>
      <c r="B295" s="6" t="s">
        <v>692</v>
      </c>
      <c r="C295" s="6" t="s">
        <v>95</v>
      </c>
      <c r="D295" s="6" t="s">
        <v>40</v>
      </c>
      <c r="E295" s="6" t="s">
        <v>41</v>
      </c>
      <c r="F295" s="6" t="s">
        <v>54</v>
      </c>
      <c r="G295" s="6" t="s">
        <v>290</v>
      </c>
      <c r="H295" s="6" t="s">
        <v>96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s="1" customFormat="1" ht="36" customHeight="1">
      <c r="A296" s="6" t="s">
        <v>693</v>
      </c>
      <c r="B296" s="6" t="s">
        <v>694</v>
      </c>
      <c r="C296" s="6" t="s">
        <v>95</v>
      </c>
      <c r="D296" s="6" t="s">
        <v>40</v>
      </c>
      <c r="E296" s="6" t="s">
        <v>41</v>
      </c>
      <c r="F296" s="6" t="s">
        <v>54</v>
      </c>
      <c r="G296" s="6" t="s">
        <v>290</v>
      </c>
      <c r="H296" s="6" t="s">
        <v>96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s="1" customFormat="1" ht="36" customHeight="1">
      <c r="A297" s="6" t="s">
        <v>695</v>
      </c>
      <c r="B297" s="6" t="s">
        <v>696</v>
      </c>
      <c r="C297" s="6" t="s">
        <v>95</v>
      </c>
      <c r="D297" s="6" t="s">
        <v>40</v>
      </c>
      <c r="E297" s="6" t="s">
        <v>41</v>
      </c>
      <c r="F297" s="6" t="s">
        <v>54</v>
      </c>
      <c r="G297" s="6" t="s">
        <v>290</v>
      </c>
      <c r="H297" s="6" t="s">
        <v>96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s="1" customFormat="1" ht="36" customHeight="1">
      <c r="A298" s="6" t="s">
        <v>697</v>
      </c>
      <c r="B298" s="6" t="s">
        <v>698</v>
      </c>
      <c r="C298" s="6" t="s">
        <v>95</v>
      </c>
      <c r="D298" s="6" t="s">
        <v>40</v>
      </c>
      <c r="E298" s="6" t="s">
        <v>41</v>
      </c>
      <c r="F298" s="6" t="s">
        <v>54</v>
      </c>
      <c r="G298" s="6" t="s">
        <v>290</v>
      </c>
      <c r="H298" s="6" t="s">
        <v>96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s="1" customFormat="1" ht="36" customHeight="1">
      <c r="A299" s="6" t="s">
        <v>699</v>
      </c>
      <c r="B299" s="6" t="s">
        <v>700</v>
      </c>
      <c r="C299" s="6" t="s">
        <v>95</v>
      </c>
      <c r="D299" s="6" t="s">
        <v>40</v>
      </c>
      <c r="E299" s="6" t="s">
        <v>41</v>
      </c>
      <c r="F299" s="6" t="s">
        <v>54</v>
      </c>
      <c r="G299" s="6" t="s">
        <v>290</v>
      </c>
      <c r="H299" s="6" t="s">
        <v>96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s="1" customFormat="1" ht="36" customHeight="1">
      <c r="A300" s="6" t="s">
        <v>701</v>
      </c>
      <c r="B300" s="6" t="s">
        <v>702</v>
      </c>
      <c r="C300" s="6" t="s">
        <v>95</v>
      </c>
      <c r="D300" s="6" t="s">
        <v>40</v>
      </c>
      <c r="E300" s="6" t="s">
        <v>41</v>
      </c>
      <c r="F300" s="6" t="s">
        <v>77</v>
      </c>
      <c r="G300" s="6" t="s">
        <v>290</v>
      </c>
      <c r="H300" s="6" t="s">
        <v>96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s="1" customFormat="1" ht="36" customHeight="1">
      <c r="A301" s="6" t="s">
        <v>703</v>
      </c>
      <c r="B301" s="6" t="s">
        <v>704</v>
      </c>
      <c r="C301" s="6" t="s">
        <v>99</v>
      </c>
      <c r="D301" s="6" t="s">
        <v>40</v>
      </c>
      <c r="E301" s="6" t="s">
        <v>41</v>
      </c>
      <c r="F301" s="6" t="s">
        <v>77</v>
      </c>
      <c r="G301" s="6" t="s">
        <v>290</v>
      </c>
      <c r="H301" s="6" t="s">
        <v>96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s="1" customFormat="1" ht="36" customHeight="1">
      <c r="A302" s="6" t="s">
        <v>705</v>
      </c>
      <c r="B302" s="6" t="s">
        <v>706</v>
      </c>
      <c r="C302" s="6" t="s">
        <v>95</v>
      </c>
      <c r="D302" s="6" t="s">
        <v>40</v>
      </c>
      <c r="E302" s="6" t="s">
        <v>41</v>
      </c>
      <c r="F302" s="6" t="s">
        <v>77</v>
      </c>
      <c r="G302" s="6" t="s">
        <v>290</v>
      </c>
      <c r="H302" s="6" t="s">
        <v>96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s="1" customFormat="1" ht="36" customHeight="1">
      <c r="A303" s="6" t="s">
        <v>707</v>
      </c>
      <c r="B303" s="6" t="s">
        <v>708</v>
      </c>
      <c r="C303" s="6" t="s">
        <v>95</v>
      </c>
      <c r="D303" s="6" t="s">
        <v>40</v>
      </c>
      <c r="E303" s="6" t="s">
        <v>41</v>
      </c>
      <c r="F303" s="6" t="s">
        <v>71</v>
      </c>
      <c r="G303" s="6" t="s">
        <v>41</v>
      </c>
      <c r="H303" s="6" t="s">
        <v>96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s="1" customFormat="1" ht="36" customHeight="1">
      <c r="A304" s="6" t="s">
        <v>709</v>
      </c>
      <c r="B304" s="6" t="s">
        <v>710</v>
      </c>
      <c r="C304" s="6" t="s">
        <v>95</v>
      </c>
      <c r="D304" s="6" t="s">
        <v>40</v>
      </c>
      <c r="E304" s="6" t="s">
        <v>41</v>
      </c>
      <c r="F304" s="6" t="s">
        <v>71</v>
      </c>
      <c r="G304" s="6" t="s">
        <v>41</v>
      </c>
      <c r="H304" s="6" t="s">
        <v>96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s="1" customFormat="1" ht="36" customHeight="1">
      <c r="A305" s="6" t="s">
        <v>711</v>
      </c>
      <c r="B305" s="6" t="s">
        <v>712</v>
      </c>
      <c r="C305" s="6" t="s">
        <v>95</v>
      </c>
      <c r="D305" s="6" t="s">
        <v>40</v>
      </c>
      <c r="E305" s="6" t="s">
        <v>41</v>
      </c>
      <c r="F305" s="6" t="s">
        <v>60</v>
      </c>
      <c r="G305" s="6" t="s">
        <v>41</v>
      </c>
      <c r="H305" s="6" t="s">
        <v>96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s="1" customFormat="1" ht="36" customHeight="1">
      <c r="A306" s="6" t="s">
        <v>713</v>
      </c>
      <c r="B306" s="6" t="s">
        <v>714</v>
      </c>
      <c r="C306" s="6" t="s">
        <v>95</v>
      </c>
      <c r="D306" s="6" t="s">
        <v>40</v>
      </c>
      <c r="E306" s="6" t="s">
        <v>41</v>
      </c>
      <c r="F306" s="6" t="s">
        <v>60</v>
      </c>
      <c r="G306" s="6" t="s">
        <v>41</v>
      </c>
      <c r="H306" s="6" t="s">
        <v>96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s="1" customFormat="1" ht="36" customHeight="1">
      <c r="A307" s="6" t="s">
        <v>715</v>
      </c>
      <c r="B307" s="6" t="s">
        <v>716</v>
      </c>
      <c r="C307" s="6" t="s">
        <v>95</v>
      </c>
      <c r="D307" s="6" t="s">
        <v>40</v>
      </c>
      <c r="E307" s="6" t="s">
        <v>41</v>
      </c>
      <c r="F307" s="6" t="s">
        <v>60</v>
      </c>
      <c r="G307" s="6" t="s">
        <v>41</v>
      </c>
      <c r="H307" s="6" t="s">
        <v>96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s="1" customFormat="1" ht="36" customHeight="1">
      <c r="A308" s="6" t="s">
        <v>717</v>
      </c>
      <c r="B308" s="6" t="s">
        <v>718</v>
      </c>
      <c r="C308" s="6" t="s">
        <v>95</v>
      </c>
      <c r="D308" s="6" t="s">
        <v>40</v>
      </c>
      <c r="E308" s="6" t="s">
        <v>41</v>
      </c>
      <c r="F308" s="6" t="s">
        <v>85</v>
      </c>
      <c r="G308" s="6" t="s">
        <v>290</v>
      </c>
      <c r="H308" s="6" t="s">
        <v>96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s="1" customFormat="1" ht="36" customHeight="1">
      <c r="A309" s="6" t="s">
        <v>719</v>
      </c>
      <c r="B309" s="6" t="s">
        <v>720</v>
      </c>
      <c r="C309" s="6" t="s">
        <v>95</v>
      </c>
      <c r="D309" s="6" t="s">
        <v>40</v>
      </c>
      <c r="E309" s="6" t="s">
        <v>41</v>
      </c>
      <c r="F309" s="6" t="s">
        <v>85</v>
      </c>
      <c r="G309" s="6" t="s">
        <v>290</v>
      </c>
      <c r="H309" s="6" t="s">
        <v>96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s="1" customFormat="1" ht="36" customHeight="1">
      <c r="A310" s="6" t="s">
        <v>721</v>
      </c>
      <c r="B310" s="6" t="s">
        <v>722</v>
      </c>
      <c r="C310" s="6" t="s">
        <v>95</v>
      </c>
      <c r="D310" s="6" t="s">
        <v>40</v>
      </c>
      <c r="E310" s="6" t="s">
        <v>41</v>
      </c>
      <c r="F310" s="6" t="s">
        <v>85</v>
      </c>
      <c r="G310" s="6" t="s">
        <v>290</v>
      </c>
      <c r="H310" s="6" t="s">
        <v>96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s="1" customFormat="1" ht="36" customHeight="1">
      <c r="A311" s="6" t="s">
        <v>723</v>
      </c>
      <c r="B311" s="6" t="s">
        <v>724</v>
      </c>
      <c r="C311" s="6" t="s">
        <v>95</v>
      </c>
      <c r="D311" s="6" t="s">
        <v>40</v>
      </c>
      <c r="E311" s="6" t="s">
        <v>41</v>
      </c>
      <c r="F311" s="6" t="s">
        <v>85</v>
      </c>
      <c r="G311" s="6" t="s">
        <v>290</v>
      </c>
      <c r="H311" s="6" t="s">
        <v>96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s="1" customFormat="1" ht="36" customHeight="1">
      <c r="A312" s="6" t="s">
        <v>725</v>
      </c>
      <c r="B312" s="6" t="s">
        <v>726</v>
      </c>
      <c r="C312" s="6" t="s">
        <v>95</v>
      </c>
      <c r="D312" s="6" t="s">
        <v>40</v>
      </c>
      <c r="E312" s="6" t="s">
        <v>41</v>
      </c>
      <c r="F312" s="6" t="s">
        <v>85</v>
      </c>
      <c r="G312" s="6" t="s">
        <v>290</v>
      </c>
      <c r="H312" s="6" t="s">
        <v>96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s="1" customFormat="1" ht="36" customHeight="1">
      <c r="A313" s="6" t="s">
        <v>727</v>
      </c>
      <c r="B313" s="6" t="s">
        <v>728</v>
      </c>
      <c r="C313" s="6" t="s">
        <v>95</v>
      </c>
      <c r="D313" s="6" t="s">
        <v>40</v>
      </c>
      <c r="E313" s="6" t="s">
        <v>41</v>
      </c>
      <c r="F313" s="6" t="s">
        <v>85</v>
      </c>
      <c r="G313" s="6" t="s">
        <v>290</v>
      </c>
      <c r="H313" s="6" t="s">
        <v>96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s="1" customFormat="1" ht="36" customHeight="1">
      <c r="A314" s="6" t="s">
        <v>729</v>
      </c>
      <c r="B314" s="6" t="s">
        <v>730</v>
      </c>
      <c r="C314" s="6" t="s">
        <v>95</v>
      </c>
      <c r="D314" s="6" t="s">
        <v>40</v>
      </c>
      <c r="E314" s="6" t="s">
        <v>41</v>
      </c>
      <c r="F314" s="6" t="s">
        <v>85</v>
      </c>
      <c r="G314" s="6" t="s">
        <v>290</v>
      </c>
      <c r="H314" s="6" t="s">
        <v>96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s="1" customFormat="1" ht="36" customHeight="1">
      <c r="A315" s="6" t="s">
        <v>731</v>
      </c>
      <c r="B315" s="6" t="s">
        <v>732</v>
      </c>
      <c r="C315" s="6" t="s">
        <v>95</v>
      </c>
      <c r="D315" s="6" t="s">
        <v>40</v>
      </c>
      <c r="E315" s="6" t="s">
        <v>41</v>
      </c>
      <c r="F315" s="6" t="s">
        <v>85</v>
      </c>
      <c r="G315" s="6" t="s">
        <v>290</v>
      </c>
      <c r="H315" s="6" t="s">
        <v>96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s="1" customFormat="1" ht="36" customHeight="1">
      <c r="A316" s="6" t="s">
        <v>733</v>
      </c>
      <c r="B316" s="6" t="s">
        <v>347</v>
      </c>
      <c r="C316" s="6" t="s">
        <v>95</v>
      </c>
      <c r="D316" s="6" t="s">
        <v>40</v>
      </c>
      <c r="E316" s="6" t="s">
        <v>41</v>
      </c>
      <c r="F316" s="6" t="s">
        <v>85</v>
      </c>
      <c r="G316" s="6" t="s">
        <v>290</v>
      </c>
      <c r="H316" s="6" t="s">
        <v>96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s="1" customFormat="1" ht="36" customHeight="1">
      <c r="A317" s="6" t="s">
        <v>734</v>
      </c>
      <c r="B317" s="6" t="s">
        <v>735</v>
      </c>
      <c r="C317" s="6" t="s">
        <v>95</v>
      </c>
      <c r="D317" s="6" t="s">
        <v>40</v>
      </c>
      <c r="E317" s="6" t="s">
        <v>41</v>
      </c>
      <c r="F317" s="6" t="s">
        <v>85</v>
      </c>
      <c r="G317" s="6" t="s">
        <v>290</v>
      </c>
      <c r="H317" s="6" t="s">
        <v>96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s="1" customFormat="1" ht="36" customHeight="1">
      <c r="A318" s="6" t="s">
        <v>736</v>
      </c>
      <c r="B318" s="6" t="s">
        <v>737</v>
      </c>
      <c r="C318" s="6" t="s">
        <v>95</v>
      </c>
      <c r="D318" s="6" t="s">
        <v>40</v>
      </c>
      <c r="E318" s="6" t="s">
        <v>41</v>
      </c>
      <c r="F318" s="6" t="s">
        <v>85</v>
      </c>
      <c r="G318" s="6" t="s">
        <v>290</v>
      </c>
      <c r="H318" s="6" t="s">
        <v>96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s="1" customFormat="1" ht="36" customHeight="1">
      <c r="A319" s="6" t="s">
        <v>738</v>
      </c>
      <c r="B319" s="6" t="s">
        <v>739</v>
      </c>
      <c r="C319" s="6" t="s">
        <v>95</v>
      </c>
      <c r="D319" s="6" t="s">
        <v>40</v>
      </c>
      <c r="E319" s="6" t="s">
        <v>41</v>
      </c>
      <c r="F319" s="6" t="s">
        <v>85</v>
      </c>
      <c r="G319" s="6" t="s">
        <v>290</v>
      </c>
      <c r="H319" s="6" t="s">
        <v>96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s="1" customFormat="1" ht="36" customHeight="1">
      <c r="A320" s="6" t="s">
        <v>740</v>
      </c>
      <c r="B320" s="6" t="s">
        <v>741</v>
      </c>
      <c r="C320" s="6" t="s">
        <v>95</v>
      </c>
      <c r="D320" s="6" t="s">
        <v>40</v>
      </c>
      <c r="E320" s="6" t="s">
        <v>41</v>
      </c>
      <c r="F320" s="6" t="s">
        <v>85</v>
      </c>
      <c r="G320" s="6" t="s">
        <v>290</v>
      </c>
      <c r="H320" s="6" t="s">
        <v>96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s="1" customFormat="1" ht="36" customHeight="1">
      <c r="A321" s="6" t="s">
        <v>742</v>
      </c>
      <c r="B321" s="6" t="s">
        <v>743</v>
      </c>
      <c r="C321" s="6" t="s">
        <v>95</v>
      </c>
      <c r="D321" s="6" t="s">
        <v>40</v>
      </c>
      <c r="E321" s="6" t="s">
        <v>41</v>
      </c>
      <c r="F321" s="6" t="s">
        <v>85</v>
      </c>
      <c r="G321" s="6" t="s">
        <v>35</v>
      </c>
      <c r="H321" s="6" t="s">
        <v>96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s="1" customFormat="1" ht="36" customHeight="1">
      <c r="A322" s="6" t="s">
        <v>744</v>
      </c>
      <c r="B322" s="6" t="s">
        <v>745</v>
      </c>
      <c r="C322" s="6" t="s">
        <v>95</v>
      </c>
      <c r="D322" s="6" t="s">
        <v>40</v>
      </c>
      <c r="E322" s="6" t="s">
        <v>41</v>
      </c>
      <c r="F322" s="6" t="s">
        <v>64</v>
      </c>
      <c r="G322" s="6" t="s">
        <v>35</v>
      </c>
      <c r="H322" s="6" t="s">
        <v>96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s="1" customFormat="1" ht="36" customHeight="1">
      <c r="A323" s="6" t="s">
        <v>746</v>
      </c>
      <c r="B323" s="6" t="s">
        <v>747</v>
      </c>
      <c r="C323" s="6" t="s">
        <v>95</v>
      </c>
      <c r="D323" s="6" t="s">
        <v>40</v>
      </c>
      <c r="E323" s="6" t="s">
        <v>41</v>
      </c>
      <c r="F323" s="6" t="s">
        <v>64</v>
      </c>
      <c r="G323" s="6" t="s">
        <v>35</v>
      </c>
      <c r="H323" s="6" t="s">
        <v>96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s="1" customFormat="1" ht="36" customHeight="1">
      <c r="A324" s="6" t="s">
        <v>748</v>
      </c>
      <c r="B324" s="6" t="s">
        <v>749</v>
      </c>
      <c r="C324" s="6" t="s">
        <v>99</v>
      </c>
      <c r="D324" s="6" t="s">
        <v>40</v>
      </c>
      <c r="E324" s="6" t="s">
        <v>41</v>
      </c>
      <c r="F324" s="6" t="s">
        <v>65</v>
      </c>
      <c r="G324" s="6" t="s">
        <v>290</v>
      </c>
      <c r="H324" s="6" t="s">
        <v>96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s="1" customFormat="1" ht="36" customHeight="1">
      <c r="A325" s="6" t="s">
        <v>750</v>
      </c>
      <c r="B325" s="6" t="s">
        <v>751</v>
      </c>
      <c r="C325" s="6" t="s">
        <v>95</v>
      </c>
      <c r="D325" s="6" t="s">
        <v>40</v>
      </c>
      <c r="E325" s="6" t="s">
        <v>41</v>
      </c>
      <c r="F325" s="6" t="s">
        <v>79</v>
      </c>
      <c r="G325" s="6" t="s">
        <v>35</v>
      </c>
      <c r="H325" s="6" t="s">
        <v>96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s="1" customFormat="1" ht="36" customHeight="1">
      <c r="A326" s="6" t="s">
        <v>752</v>
      </c>
      <c r="B326" s="6" t="s">
        <v>753</v>
      </c>
      <c r="C326" s="6" t="s">
        <v>95</v>
      </c>
      <c r="D326" s="6" t="s">
        <v>40</v>
      </c>
      <c r="E326" s="6" t="s">
        <v>41</v>
      </c>
      <c r="F326" s="6" t="s">
        <v>70</v>
      </c>
      <c r="G326" s="6" t="s">
        <v>41</v>
      </c>
      <c r="H326" s="6" t="s">
        <v>96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s="1" customFormat="1" ht="36" customHeight="1">
      <c r="A327" s="6" t="s">
        <v>754</v>
      </c>
      <c r="B327" s="6" t="s">
        <v>755</v>
      </c>
      <c r="C327" s="6" t="s">
        <v>95</v>
      </c>
      <c r="D327" s="6" t="s">
        <v>40</v>
      </c>
      <c r="E327" s="6" t="s">
        <v>41</v>
      </c>
      <c r="F327" s="6" t="s">
        <v>70</v>
      </c>
      <c r="G327" s="6" t="s">
        <v>41</v>
      </c>
      <c r="H327" s="6" t="s">
        <v>96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s="1" customFormat="1" ht="36" customHeight="1">
      <c r="A328" s="6" t="s">
        <v>756</v>
      </c>
      <c r="B328" s="6" t="s">
        <v>757</v>
      </c>
      <c r="C328" s="6" t="s">
        <v>95</v>
      </c>
      <c r="D328" s="6" t="s">
        <v>40</v>
      </c>
      <c r="E328" s="6" t="s">
        <v>41</v>
      </c>
      <c r="F328" s="6" t="s">
        <v>70</v>
      </c>
      <c r="G328" s="6" t="s">
        <v>41</v>
      </c>
      <c r="H328" s="6" t="s">
        <v>96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s="1" customFormat="1" ht="36" customHeight="1">
      <c r="A329" s="6" t="s">
        <v>758</v>
      </c>
      <c r="B329" s="6" t="s">
        <v>759</v>
      </c>
      <c r="C329" s="6" t="s">
        <v>95</v>
      </c>
      <c r="D329" s="6" t="s">
        <v>40</v>
      </c>
      <c r="E329" s="6" t="s">
        <v>41</v>
      </c>
      <c r="F329" s="6" t="s">
        <v>70</v>
      </c>
      <c r="G329" s="6" t="s">
        <v>290</v>
      </c>
      <c r="H329" s="6" t="s">
        <v>96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s="1" customFormat="1" ht="36" customHeight="1">
      <c r="A330" s="6" t="s">
        <v>760</v>
      </c>
      <c r="B330" s="6" t="s">
        <v>761</v>
      </c>
      <c r="C330" s="6" t="s">
        <v>95</v>
      </c>
      <c r="D330" s="6" t="s">
        <v>40</v>
      </c>
      <c r="E330" s="6" t="s">
        <v>41</v>
      </c>
      <c r="F330" s="6" t="s">
        <v>70</v>
      </c>
      <c r="G330" s="6" t="s">
        <v>41</v>
      </c>
      <c r="H330" s="6" t="s">
        <v>96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s="1" customFormat="1" ht="36" customHeight="1">
      <c r="A331" s="6" t="s">
        <v>762</v>
      </c>
      <c r="B331" s="6" t="s">
        <v>763</v>
      </c>
      <c r="C331" s="6" t="s">
        <v>95</v>
      </c>
      <c r="D331" s="6" t="s">
        <v>40</v>
      </c>
      <c r="E331" s="6" t="s">
        <v>41</v>
      </c>
      <c r="F331" s="6" t="s">
        <v>70</v>
      </c>
      <c r="G331" s="6" t="s">
        <v>41</v>
      </c>
      <c r="H331" s="6" t="s">
        <v>96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s="1" customFormat="1" ht="36" customHeight="1">
      <c r="A332" s="6" t="s">
        <v>764</v>
      </c>
      <c r="B332" s="6" t="s">
        <v>765</v>
      </c>
      <c r="C332" s="6" t="s">
        <v>95</v>
      </c>
      <c r="D332" s="6" t="s">
        <v>40</v>
      </c>
      <c r="E332" s="6" t="s">
        <v>41</v>
      </c>
      <c r="F332" s="6" t="s">
        <v>70</v>
      </c>
      <c r="G332" s="6" t="s">
        <v>290</v>
      </c>
      <c r="H332" s="6" t="s">
        <v>96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s="1" customFormat="1" ht="36" customHeight="1">
      <c r="A333" s="6" t="s">
        <v>766</v>
      </c>
      <c r="B333" s="6" t="s">
        <v>767</v>
      </c>
      <c r="C333" s="6" t="s">
        <v>95</v>
      </c>
      <c r="D333" s="6" t="s">
        <v>40</v>
      </c>
      <c r="E333" s="6" t="s">
        <v>41</v>
      </c>
      <c r="F333" s="6" t="s">
        <v>70</v>
      </c>
      <c r="G333" s="6" t="s">
        <v>41</v>
      </c>
      <c r="H333" s="6" t="s">
        <v>96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s="1" customFormat="1" ht="36" customHeight="1">
      <c r="A334" s="6" t="s">
        <v>768</v>
      </c>
      <c r="B334" s="6" t="s">
        <v>769</v>
      </c>
      <c r="C334" s="6" t="s">
        <v>95</v>
      </c>
      <c r="D334" s="6" t="s">
        <v>40</v>
      </c>
      <c r="E334" s="6" t="s">
        <v>41</v>
      </c>
      <c r="F334" s="6" t="s">
        <v>70</v>
      </c>
      <c r="G334" s="6" t="s">
        <v>35</v>
      </c>
      <c r="H334" s="6" t="s">
        <v>96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s="1" customFormat="1" ht="36" customHeight="1">
      <c r="A335" s="6" t="s">
        <v>770</v>
      </c>
      <c r="B335" s="6" t="s">
        <v>771</v>
      </c>
      <c r="C335" s="6" t="s">
        <v>95</v>
      </c>
      <c r="D335" s="6" t="s">
        <v>40</v>
      </c>
      <c r="E335" s="6" t="s">
        <v>41</v>
      </c>
      <c r="F335" s="6" t="s">
        <v>70</v>
      </c>
      <c r="G335" s="6" t="s">
        <v>41</v>
      </c>
      <c r="H335" s="6" t="s">
        <v>96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s="1" customFormat="1" ht="36" customHeight="1">
      <c r="A336" s="6" t="s">
        <v>772</v>
      </c>
      <c r="B336" s="6" t="s">
        <v>773</v>
      </c>
      <c r="C336" s="6" t="s">
        <v>95</v>
      </c>
      <c r="D336" s="6" t="s">
        <v>40</v>
      </c>
      <c r="E336" s="6" t="s">
        <v>41</v>
      </c>
      <c r="F336" s="6" t="s">
        <v>70</v>
      </c>
      <c r="G336" s="6" t="s">
        <v>293</v>
      </c>
      <c r="H336" s="6" t="s">
        <v>96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s="1" customFormat="1" ht="36" customHeight="1">
      <c r="A337" s="6" t="s">
        <v>774</v>
      </c>
      <c r="B337" s="6" t="s">
        <v>775</v>
      </c>
      <c r="C337" s="6" t="s">
        <v>95</v>
      </c>
      <c r="D337" s="6" t="s">
        <v>40</v>
      </c>
      <c r="E337" s="6" t="s">
        <v>41</v>
      </c>
      <c r="F337" s="6" t="s">
        <v>70</v>
      </c>
      <c r="G337" s="6" t="s">
        <v>41</v>
      </c>
      <c r="H337" s="6" t="s">
        <v>96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s="1" customFormat="1" ht="36" customHeight="1">
      <c r="A338" s="6" t="s">
        <v>776</v>
      </c>
      <c r="B338" s="6" t="s">
        <v>777</v>
      </c>
      <c r="C338" s="6" t="s">
        <v>95</v>
      </c>
      <c r="D338" s="6" t="s">
        <v>40</v>
      </c>
      <c r="E338" s="6" t="s">
        <v>41</v>
      </c>
      <c r="F338" s="6" t="s">
        <v>70</v>
      </c>
      <c r="G338" s="6" t="s">
        <v>41</v>
      </c>
      <c r="H338" s="6" t="s">
        <v>96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s="1" customFormat="1" ht="36" customHeight="1">
      <c r="A339" s="6" t="s">
        <v>778</v>
      </c>
      <c r="B339" s="6" t="s">
        <v>779</v>
      </c>
      <c r="C339" s="6" t="s">
        <v>99</v>
      </c>
      <c r="D339" s="6" t="s">
        <v>40</v>
      </c>
      <c r="E339" s="6" t="s">
        <v>41</v>
      </c>
      <c r="F339" s="6" t="s">
        <v>70</v>
      </c>
      <c r="G339" s="6" t="s">
        <v>290</v>
      </c>
      <c r="H339" s="6" t="s">
        <v>96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s="1" customFormat="1" ht="36" customHeight="1">
      <c r="A340" s="6" t="s">
        <v>780</v>
      </c>
      <c r="B340" s="6" t="s">
        <v>781</v>
      </c>
      <c r="C340" s="6" t="s">
        <v>95</v>
      </c>
      <c r="D340" s="6" t="s">
        <v>40</v>
      </c>
      <c r="E340" s="6" t="s">
        <v>41</v>
      </c>
      <c r="F340" s="6" t="s">
        <v>70</v>
      </c>
      <c r="G340" s="6" t="s">
        <v>41</v>
      </c>
      <c r="H340" s="6" t="s">
        <v>96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s="1" customFormat="1" ht="36" customHeight="1">
      <c r="A341" s="6" t="s">
        <v>782</v>
      </c>
      <c r="B341" s="6" t="s">
        <v>783</v>
      </c>
      <c r="C341" s="6" t="s">
        <v>95</v>
      </c>
      <c r="D341" s="6" t="s">
        <v>40</v>
      </c>
      <c r="E341" s="6" t="s">
        <v>41</v>
      </c>
      <c r="F341" s="6" t="s">
        <v>70</v>
      </c>
      <c r="G341" s="6" t="s">
        <v>290</v>
      </c>
      <c r="H341" s="6" t="s">
        <v>96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s="1" customFormat="1" ht="36" customHeight="1">
      <c r="A342" s="6" t="s">
        <v>784</v>
      </c>
      <c r="B342" s="6" t="s">
        <v>692</v>
      </c>
      <c r="C342" s="6" t="s">
        <v>95</v>
      </c>
      <c r="D342" s="6" t="s">
        <v>40</v>
      </c>
      <c r="E342" s="6" t="s">
        <v>41</v>
      </c>
      <c r="F342" s="6" t="s">
        <v>70</v>
      </c>
      <c r="G342" s="6" t="s">
        <v>290</v>
      </c>
      <c r="H342" s="6" t="s">
        <v>96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s="1" customFormat="1" ht="36" customHeight="1">
      <c r="A343" s="6" t="s">
        <v>785</v>
      </c>
      <c r="B343" s="6" t="s">
        <v>786</v>
      </c>
      <c r="C343" s="6" t="s">
        <v>95</v>
      </c>
      <c r="D343" s="6" t="s">
        <v>40</v>
      </c>
      <c r="E343" s="6" t="s">
        <v>41</v>
      </c>
      <c r="F343" s="6" t="s">
        <v>85</v>
      </c>
      <c r="G343" s="6" t="s">
        <v>290</v>
      </c>
      <c r="H343" s="6" t="s">
        <v>96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s="1" customFormat="1" ht="36" customHeight="1">
      <c r="A344" s="6" t="s">
        <v>787</v>
      </c>
      <c r="B344" s="6" t="s">
        <v>788</v>
      </c>
      <c r="C344" s="6" t="s">
        <v>99</v>
      </c>
      <c r="D344" s="6" t="s">
        <v>22</v>
      </c>
      <c r="E344" s="6" t="s">
        <v>25</v>
      </c>
      <c r="F344" s="6" t="s">
        <v>85</v>
      </c>
      <c r="G344" s="6" t="s">
        <v>221</v>
      </c>
      <c r="H344" s="6" t="s">
        <v>96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s="1" customFormat="1" ht="36" customHeight="1">
      <c r="A345" s="6" t="s">
        <v>789</v>
      </c>
      <c r="B345" s="6" t="s">
        <v>790</v>
      </c>
      <c r="C345" s="6" t="s">
        <v>95</v>
      </c>
      <c r="D345" s="6" t="s">
        <v>22</v>
      </c>
      <c r="E345" s="6" t="s">
        <v>25</v>
      </c>
      <c r="F345" s="6" t="s">
        <v>66</v>
      </c>
      <c r="G345" s="6" t="s">
        <v>25</v>
      </c>
      <c r="H345" s="6" t="s">
        <v>96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s="1" customFormat="1" ht="36" customHeight="1">
      <c r="A346" s="6" t="s">
        <v>791</v>
      </c>
      <c r="B346" s="6" t="s">
        <v>792</v>
      </c>
      <c r="C346" s="6" t="s">
        <v>99</v>
      </c>
      <c r="D346" s="6" t="s">
        <v>22</v>
      </c>
      <c r="E346" s="6" t="s">
        <v>25</v>
      </c>
      <c r="F346" s="6" t="s">
        <v>70</v>
      </c>
      <c r="G346" s="6" t="s">
        <v>25</v>
      </c>
      <c r="H346" s="6" t="s">
        <v>96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s="1" customFormat="1" ht="36" customHeight="1">
      <c r="A347" s="6" t="s">
        <v>793</v>
      </c>
      <c r="B347" s="6" t="s">
        <v>794</v>
      </c>
      <c r="C347" s="6" t="s">
        <v>95</v>
      </c>
      <c r="D347" s="6" t="s">
        <v>22</v>
      </c>
      <c r="E347" s="6" t="s">
        <v>25</v>
      </c>
      <c r="F347" s="6" t="s">
        <v>60</v>
      </c>
      <c r="G347" s="6" t="s">
        <v>25</v>
      </c>
      <c r="H347" s="6" t="s">
        <v>96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s="1" customFormat="1" ht="36" customHeight="1">
      <c r="A348" s="6" t="s">
        <v>795</v>
      </c>
      <c r="B348" s="6" t="s">
        <v>796</v>
      </c>
      <c r="C348" s="6" t="s">
        <v>95</v>
      </c>
      <c r="D348" s="6" t="s">
        <v>22</v>
      </c>
      <c r="E348" s="6" t="s">
        <v>25</v>
      </c>
      <c r="F348" s="6" t="s">
        <v>60</v>
      </c>
      <c r="G348" s="6" t="s">
        <v>25</v>
      </c>
      <c r="H348" s="6" t="s">
        <v>96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s="1" customFormat="1" ht="36" customHeight="1">
      <c r="A349" s="6" t="s">
        <v>797</v>
      </c>
      <c r="B349" s="6" t="s">
        <v>798</v>
      </c>
      <c r="C349" s="6" t="s">
        <v>95</v>
      </c>
      <c r="D349" s="6" t="s">
        <v>46</v>
      </c>
      <c r="E349" s="6" t="s">
        <v>49</v>
      </c>
      <c r="F349" s="6" t="s">
        <v>57</v>
      </c>
      <c r="G349" s="6" t="s">
        <v>799</v>
      </c>
      <c r="H349" s="6" t="s">
        <v>96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s="1" customFormat="1" ht="36" customHeight="1">
      <c r="A350" s="6" t="s">
        <v>800</v>
      </c>
      <c r="B350" s="6" t="s">
        <v>801</v>
      </c>
      <c r="C350" s="6" t="s">
        <v>95</v>
      </c>
      <c r="D350" s="6" t="s">
        <v>46</v>
      </c>
      <c r="E350" s="6" t="s">
        <v>49</v>
      </c>
      <c r="F350" s="6" t="s">
        <v>75</v>
      </c>
      <c r="G350" s="6" t="s">
        <v>802</v>
      </c>
      <c r="H350" s="6" t="s">
        <v>96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s="1" customFormat="1" ht="36" customHeight="1">
      <c r="A351" s="6" t="s">
        <v>803</v>
      </c>
      <c r="B351" s="6" t="s">
        <v>804</v>
      </c>
      <c r="C351" s="6" t="s">
        <v>95</v>
      </c>
      <c r="D351" s="6" t="s">
        <v>46</v>
      </c>
      <c r="E351" s="6" t="s">
        <v>49</v>
      </c>
      <c r="F351" s="6" t="s">
        <v>85</v>
      </c>
      <c r="G351" s="6" t="s">
        <v>799</v>
      </c>
      <c r="H351" s="6" t="s">
        <v>96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s="1" customFormat="1" ht="36" customHeight="1">
      <c r="A352" s="6" t="s">
        <v>805</v>
      </c>
      <c r="B352" s="6" t="s">
        <v>806</v>
      </c>
      <c r="C352" s="6" t="s">
        <v>99</v>
      </c>
      <c r="D352" s="6" t="s">
        <v>46</v>
      </c>
      <c r="E352" s="6" t="s">
        <v>49</v>
      </c>
      <c r="F352" s="6" t="s">
        <v>85</v>
      </c>
      <c r="G352" s="6" t="s">
        <v>799</v>
      </c>
      <c r="H352" s="6" t="s">
        <v>96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s="1" customFormat="1" ht="36" customHeight="1">
      <c r="A353" s="6" t="s">
        <v>807</v>
      </c>
      <c r="B353" s="6" t="s">
        <v>808</v>
      </c>
      <c r="C353" s="6" t="s">
        <v>95</v>
      </c>
      <c r="D353" s="6" t="s">
        <v>46</v>
      </c>
      <c r="E353" s="6" t="s">
        <v>49</v>
      </c>
      <c r="F353" s="6" t="s">
        <v>85</v>
      </c>
      <c r="G353" s="6" t="s">
        <v>809</v>
      </c>
      <c r="H353" s="6" t="s">
        <v>96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s="1" customFormat="1" ht="36" customHeight="1">
      <c r="A354" s="6" t="s">
        <v>810</v>
      </c>
      <c r="B354" s="6" t="s">
        <v>811</v>
      </c>
      <c r="C354" s="6" t="s">
        <v>99</v>
      </c>
      <c r="D354" s="6" t="s">
        <v>46</v>
      </c>
      <c r="E354" s="6" t="s">
        <v>49</v>
      </c>
      <c r="F354" s="6" t="s">
        <v>85</v>
      </c>
      <c r="G354" s="6" t="s">
        <v>799</v>
      </c>
      <c r="H354" s="6" t="s">
        <v>96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s="1" customFormat="1" ht="36" customHeight="1">
      <c r="A355" s="6" t="s">
        <v>812</v>
      </c>
      <c r="B355" s="6" t="s">
        <v>465</v>
      </c>
      <c r="C355" s="6" t="s">
        <v>95</v>
      </c>
      <c r="D355" s="6" t="s">
        <v>46</v>
      </c>
      <c r="E355" s="6" t="s">
        <v>49</v>
      </c>
      <c r="F355" s="6" t="s">
        <v>64</v>
      </c>
      <c r="G355" s="6" t="s">
        <v>813</v>
      </c>
      <c r="H355" s="6" t="s">
        <v>96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s="1" customFormat="1" ht="36" customHeight="1">
      <c r="A356" s="6" t="s">
        <v>814</v>
      </c>
      <c r="B356" s="6" t="s">
        <v>815</v>
      </c>
      <c r="C356" s="6" t="s">
        <v>95</v>
      </c>
      <c r="D356" s="6" t="s">
        <v>46</v>
      </c>
      <c r="E356" s="6" t="s">
        <v>47</v>
      </c>
      <c r="F356" s="6" t="s">
        <v>61</v>
      </c>
      <c r="G356" s="6" t="s">
        <v>816</v>
      </c>
      <c r="H356" s="6" t="s">
        <v>96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s="1" customFormat="1" ht="36" customHeight="1">
      <c r="A357" s="6" t="s">
        <v>817</v>
      </c>
      <c r="B357" s="6" t="s">
        <v>818</v>
      </c>
      <c r="C357" s="6" t="s">
        <v>95</v>
      </c>
      <c r="D357" s="6" t="s">
        <v>46</v>
      </c>
      <c r="E357" s="6" t="s">
        <v>47</v>
      </c>
      <c r="F357" s="6" t="s">
        <v>61</v>
      </c>
      <c r="G357" s="6" t="s">
        <v>816</v>
      </c>
      <c r="H357" s="6" t="s">
        <v>96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s="1" customFormat="1" ht="36" customHeight="1">
      <c r="A358" s="6" t="s">
        <v>819</v>
      </c>
      <c r="B358" s="6" t="s">
        <v>820</v>
      </c>
      <c r="C358" s="6" t="s">
        <v>95</v>
      </c>
      <c r="D358" s="6" t="s">
        <v>46</v>
      </c>
      <c r="E358" s="6" t="s">
        <v>47</v>
      </c>
      <c r="F358" s="6" t="s">
        <v>56</v>
      </c>
      <c r="G358" s="6" t="s">
        <v>821</v>
      </c>
      <c r="H358" s="6" t="s">
        <v>96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s="1" customFormat="1" ht="36" customHeight="1">
      <c r="A359" s="6" t="s">
        <v>822</v>
      </c>
      <c r="B359" s="6" t="s">
        <v>823</v>
      </c>
      <c r="C359" s="6" t="s">
        <v>95</v>
      </c>
      <c r="D359" s="6" t="s">
        <v>46</v>
      </c>
      <c r="E359" s="6" t="s">
        <v>47</v>
      </c>
      <c r="F359" s="6" t="s">
        <v>74</v>
      </c>
      <c r="G359" s="6" t="s">
        <v>802</v>
      </c>
      <c r="H359" s="6" t="s">
        <v>96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s="1" customFormat="1" ht="36" customHeight="1">
      <c r="A360" s="6" t="s">
        <v>824</v>
      </c>
      <c r="B360" s="6" t="s">
        <v>825</v>
      </c>
      <c r="C360" s="6" t="s">
        <v>95</v>
      </c>
      <c r="D360" s="6" t="s">
        <v>46</v>
      </c>
      <c r="E360" s="6" t="s">
        <v>47</v>
      </c>
      <c r="F360" s="6" t="s">
        <v>74</v>
      </c>
      <c r="G360" s="6" t="s">
        <v>809</v>
      </c>
      <c r="H360" s="6" t="s">
        <v>96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s="1" customFormat="1" ht="36" customHeight="1">
      <c r="A361" s="6" t="s">
        <v>826</v>
      </c>
      <c r="B361" s="6" t="s">
        <v>827</v>
      </c>
      <c r="C361" s="6" t="s">
        <v>95</v>
      </c>
      <c r="D361" s="6" t="s">
        <v>46</v>
      </c>
      <c r="E361" s="6" t="s">
        <v>47</v>
      </c>
      <c r="F361" s="6" t="s">
        <v>55</v>
      </c>
      <c r="G361" s="6" t="s">
        <v>821</v>
      </c>
      <c r="H361" s="6" t="s">
        <v>96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s="1" customFormat="1" ht="36" customHeight="1">
      <c r="A362" s="6" t="s">
        <v>828</v>
      </c>
      <c r="B362" s="6" t="s">
        <v>829</v>
      </c>
      <c r="C362" s="6" t="s">
        <v>95</v>
      </c>
      <c r="D362" s="6" t="s">
        <v>46</v>
      </c>
      <c r="E362" s="6" t="s">
        <v>47</v>
      </c>
      <c r="F362" s="6" t="s">
        <v>57</v>
      </c>
      <c r="G362" s="6" t="s">
        <v>809</v>
      </c>
      <c r="H362" s="6" t="s">
        <v>96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s="1" customFormat="1" ht="36" customHeight="1">
      <c r="A363" s="6" t="s">
        <v>830</v>
      </c>
      <c r="B363" s="6" t="s">
        <v>831</v>
      </c>
      <c r="C363" s="6" t="s">
        <v>95</v>
      </c>
      <c r="D363" s="6" t="s">
        <v>46</v>
      </c>
      <c r="E363" s="6" t="s">
        <v>47</v>
      </c>
      <c r="F363" s="6" t="s">
        <v>85</v>
      </c>
      <c r="G363" s="6" t="s">
        <v>809</v>
      </c>
      <c r="H363" s="6" t="s">
        <v>96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s="1" customFormat="1" ht="36" customHeight="1">
      <c r="A364" s="6" t="s">
        <v>832</v>
      </c>
      <c r="B364" s="6" t="s">
        <v>833</v>
      </c>
      <c r="C364" s="6" t="s">
        <v>99</v>
      </c>
      <c r="D364" s="6" t="s">
        <v>46</v>
      </c>
      <c r="E364" s="6" t="s">
        <v>47</v>
      </c>
      <c r="F364" s="6" t="s">
        <v>85</v>
      </c>
      <c r="G364" s="6" t="s">
        <v>799</v>
      </c>
      <c r="H364" s="6" t="s">
        <v>96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s="1" customFormat="1" ht="36" customHeight="1">
      <c r="A365" s="6" t="s">
        <v>834</v>
      </c>
      <c r="B365" s="6" t="s">
        <v>835</v>
      </c>
      <c r="C365" s="6" t="s">
        <v>95</v>
      </c>
      <c r="D365" s="6" t="s">
        <v>46</v>
      </c>
      <c r="E365" s="6" t="s">
        <v>47</v>
      </c>
      <c r="F365" s="6" t="s">
        <v>70</v>
      </c>
      <c r="G365" s="6" t="s">
        <v>816</v>
      </c>
      <c r="H365" s="6" t="s">
        <v>96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s="1" customFormat="1" ht="36" customHeight="1">
      <c r="A366" s="6" t="s">
        <v>836</v>
      </c>
      <c r="B366" s="6" t="s">
        <v>837</v>
      </c>
      <c r="C366" s="6" t="s">
        <v>95</v>
      </c>
      <c r="D366" s="6" t="s">
        <v>46</v>
      </c>
      <c r="E366" s="6" t="s">
        <v>47</v>
      </c>
      <c r="F366" s="6" t="s">
        <v>70</v>
      </c>
      <c r="G366" s="6" t="s">
        <v>816</v>
      </c>
      <c r="H366" s="6" t="s">
        <v>96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s="1" customFormat="1" ht="36" customHeight="1">
      <c r="A367" s="6" t="s">
        <v>838</v>
      </c>
      <c r="B367" s="6" t="s">
        <v>839</v>
      </c>
      <c r="C367" s="6" t="s">
        <v>99</v>
      </c>
      <c r="D367" s="6" t="s">
        <v>30</v>
      </c>
      <c r="E367" s="6" t="s">
        <v>33</v>
      </c>
      <c r="F367" s="6" t="s">
        <v>55</v>
      </c>
      <c r="G367" s="6" t="s">
        <v>192</v>
      </c>
      <c r="H367" s="6" t="s">
        <v>96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s="1" customFormat="1" ht="36" customHeight="1">
      <c r="A368" s="6" t="s">
        <v>840</v>
      </c>
      <c r="B368" s="6" t="s">
        <v>841</v>
      </c>
      <c r="C368" s="6" t="s">
        <v>95</v>
      </c>
      <c r="D368" s="6" t="s">
        <v>30</v>
      </c>
      <c r="E368" s="6" t="s">
        <v>33</v>
      </c>
      <c r="F368" s="6" t="s">
        <v>72</v>
      </c>
      <c r="G368" s="6" t="s">
        <v>23</v>
      </c>
      <c r="H368" s="6" t="s">
        <v>96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s="1" customFormat="1" ht="36" customHeight="1">
      <c r="A369" s="6" t="s">
        <v>842</v>
      </c>
      <c r="B369" s="6" t="s">
        <v>843</v>
      </c>
      <c r="C369" s="6" t="s">
        <v>99</v>
      </c>
      <c r="D369" s="6" t="s">
        <v>30</v>
      </c>
      <c r="E369" s="6" t="s">
        <v>33</v>
      </c>
      <c r="F369" s="6" t="s">
        <v>60</v>
      </c>
      <c r="G369" s="6" t="s">
        <v>192</v>
      </c>
      <c r="H369" s="6" t="s">
        <v>96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s="1" customFormat="1" ht="36" customHeight="1">
      <c r="A370" s="6" t="s">
        <v>844</v>
      </c>
      <c r="B370" s="6" t="s">
        <v>845</v>
      </c>
      <c r="C370" s="6" t="s">
        <v>95</v>
      </c>
      <c r="D370" s="6" t="s">
        <v>30</v>
      </c>
      <c r="E370" s="6" t="s">
        <v>33</v>
      </c>
      <c r="F370" s="6" t="s">
        <v>85</v>
      </c>
      <c r="G370" s="6" t="s">
        <v>192</v>
      </c>
      <c r="H370" s="6" t="s">
        <v>96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s="1" customFormat="1" ht="36" customHeight="1">
      <c r="A371" s="6" t="s">
        <v>846</v>
      </c>
      <c r="B371" s="6" t="s">
        <v>847</v>
      </c>
      <c r="C371" s="6" t="s">
        <v>99</v>
      </c>
      <c r="D371" s="6" t="s">
        <v>30</v>
      </c>
      <c r="E371" s="6" t="s">
        <v>33</v>
      </c>
      <c r="F371" s="6" t="s">
        <v>85</v>
      </c>
      <c r="G371" s="6" t="s">
        <v>192</v>
      </c>
      <c r="H371" s="6" t="s">
        <v>96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s="1" customFormat="1" ht="36" customHeight="1">
      <c r="A372" s="6" t="s">
        <v>848</v>
      </c>
      <c r="B372" s="6" t="s">
        <v>849</v>
      </c>
      <c r="C372" s="6" t="s">
        <v>95</v>
      </c>
      <c r="D372" s="6" t="s">
        <v>14</v>
      </c>
      <c r="E372" s="6" t="s">
        <v>20</v>
      </c>
      <c r="F372" s="6" t="s">
        <v>61</v>
      </c>
      <c r="G372" s="6" t="s">
        <v>23</v>
      </c>
      <c r="H372" s="6" t="s">
        <v>96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s="1" customFormat="1" ht="36" customHeight="1">
      <c r="A373" s="6" t="s">
        <v>850</v>
      </c>
      <c r="B373" s="6" t="s">
        <v>851</v>
      </c>
      <c r="C373" s="6" t="s">
        <v>95</v>
      </c>
      <c r="D373" s="6" t="s">
        <v>46</v>
      </c>
      <c r="E373" s="6" t="s">
        <v>48</v>
      </c>
      <c r="F373" s="6" t="s">
        <v>55</v>
      </c>
      <c r="G373" s="6" t="s">
        <v>478</v>
      </c>
      <c r="H373" s="6" t="s">
        <v>96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s="1" customFormat="1" ht="36" customHeight="1">
      <c r="A374" s="6" t="s">
        <v>852</v>
      </c>
      <c r="B374" s="6" t="s">
        <v>853</v>
      </c>
      <c r="C374" s="6" t="s">
        <v>95</v>
      </c>
      <c r="D374" s="6" t="s">
        <v>46</v>
      </c>
      <c r="E374" s="6" t="s">
        <v>48</v>
      </c>
      <c r="F374" s="6" t="s">
        <v>55</v>
      </c>
      <c r="G374" s="6" t="s">
        <v>478</v>
      </c>
      <c r="H374" s="6" t="s">
        <v>96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s="1" customFormat="1" ht="36" customHeight="1">
      <c r="A375" s="6" t="s">
        <v>854</v>
      </c>
      <c r="B375" s="6" t="s">
        <v>855</v>
      </c>
      <c r="C375" s="6" t="s">
        <v>95</v>
      </c>
      <c r="D375" s="6" t="s">
        <v>46</v>
      </c>
      <c r="E375" s="6" t="s">
        <v>48</v>
      </c>
      <c r="F375" s="6" t="s">
        <v>55</v>
      </c>
      <c r="G375" s="6" t="s">
        <v>856</v>
      </c>
      <c r="H375" s="6" t="s">
        <v>96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s="1" customFormat="1" ht="36" customHeight="1">
      <c r="A376" s="6" t="s">
        <v>857</v>
      </c>
      <c r="B376" s="6" t="s">
        <v>858</v>
      </c>
      <c r="C376" s="6" t="s">
        <v>95</v>
      </c>
      <c r="D376" s="6" t="s">
        <v>46</v>
      </c>
      <c r="E376" s="6" t="s">
        <v>48</v>
      </c>
      <c r="F376" s="6" t="s">
        <v>63</v>
      </c>
      <c r="G376" s="6" t="s">
        <v>25</v>
      </c>
      <c r="H376" s="6" t="s">
        <v>96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s="1" customFormat="1" ht="36" customHeight="1">
      <c r="A377" s="6" t="s">
        <v>859</v>
      </c>
      <c r="B377" s="6" t="s">
        <v>860</v>
      </c>
      <c r="C377" s="6" t="s">
        <v>95</v>
      </c>
      <c r="D377" s="6" t="s">
        <v>40</v>
      </c>
      <c r="E377" s="6" t="s">
        <v>45</v>
      </c>
      <c r="F377" s="6" t="s">
        <v>57</v>
      </c>
      <c r="G377" s="6" t="s">
        <v>35</v>
      </c>
      <c r="H377" s="6" t="s">
        <v>96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s="1" customFormat="1" ht="36" customHeight="1">
      <c r="A378" s="6" t="s">
        <v>861</v>
      </c>
      <c r="B378" s="6" t="s">
        <v>862</v>
      </c>
      <c r="C378" s="6" t="s">
        <v>95</v>
      </c>
      <c r="D378" s="6" t="s">
        <v>40</v>
      </c>
      <c r="E378" s="6" t="s">
        <v>45</v>
      </c>
      <c r="F378" s="6" t="s">
        <v>71</v>
      </c>
      <c r="G378" s="6" t="s">
        <v>41</v>
      </c>
      <c r="H378" s="6" t="s">
        <v>96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s="1" customFormat="1" ht="36" customHeight="1">
      <c r="A379" s="6" t="s">
        <v>863</v>
      </c>
      <c r="B379" s="6" t="s">
        <v>864</v>
      </c>
      <c r="C379" s="6" t="s">
        <v>95</v>
      </c>
      <c r="D379" s="6" t="s">
        <v>40</v>
      </c>
      <c r="E379" s="6" t="s">
        <v>45</v>
      </c>
      <c r="F379" s="6" t="s">
        <v>85</v>
      </c>
      <c r="G379" s="6" t="s">
        <v>35</v>
      </c>
      <c r="H379" s="6" t="s">
        <v>96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s="1" customFormat="1" ht="36" customHeight="1">
      <c r="A380" s="6" t="s">
        <v>865</v>
      </c>
      <c r="B380" s="6" t="s">
        <v>866</v>
      </c>
      <c r="C380" s="6" t="s">
        <v>95</v>
      </c>
      <c r="D380" s="6" t="s">
        <v>40</v>
      </c>
      <c r="E380" s="6" t="s">
        <v>45</v>
      </c>
      <c r="F380" s="6" t="s">
        <v>79</v>
      </c>
      <c r="G380" s="6" t="s">
        <v>35</v>
      </c>
      <c r="H380" s="6" t="s">
        <v>96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s="1" customFormat="1" ht="36" customHeight="1">
      <c r="A381" s="6" t="s">
        <v>867</v>
      </c>
      <c r="B381" s="6" t="s">
        <v>868</v>
      </c>
      <c r="C381" s="6" t="s">
        <v>95</v>
      </c>
      <c r="D381" s="6" t="s">
        <v>40</v>
      </c>
      <c r="E381" s="6" t="s">
        <v>45</v>
      </c>
      <c r="F381" s="6" t="s">
        <v>70</v>
      </c>
      <c r="G381" s="6" t="s">
        <v>41</v>
      </c>
      <c r="H381" s="6" t="s">
        <v>96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s="1" customFormat="1" ht="36" customHeight="1">
      <c r="A382" s="6" t="s">
        <v>869</v>
      </c>
      <c r="B382" s="6" t="s">
        <v>870</v>
      </c>
      <c r="C382" s="6" t="s">
        <v>95</v>
      </c>
      <c r="D382" s="6" t="s">
        <v>40</v>
      </c>
      <c r="E382" s="6" t="s">
        <v>45</v>
      </c>
      <c r="F382" s="6" t="s">
        <v>85</v>
      </c>
      <c r="G382" s="6" t="s">
        <v>35</v>
      </c>
      <c r="H382" s="6" t="s">
        <v>96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s="1" customFormat="1" ht="36" customHeight="1">
      <c r="A383" s="6" t="s">
        <v>871</v>
      </c>
      <c r="B383" s="6" t="s">
        <v>872</v>
      </c>
      <c r="C383" s="6" t="s">
        <v>99</v>
      </c>
      <c r="D383" s="6" t="s">
        <v>34</v>
      </c>
      <c r="E383" s="6" t="s">
        <v>39</v>
      </c>
      <c r="F383" s="6" t="s">
        <v>85</v>
      </c>
      <c r="G383" s="6" t="s">
        <v>35</v>
      </c>
      <c r="H383" s="6" t="s">
        <v>96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s="1" customFormat="1" ht="36" customHeight="1">
      <c r="A384" s="6" t="s">
        <v>873</v>
      </c>
      <c r="B384" s="6" t="s">
        <v>874</v>
      </c>
      <c r="C384" s="6" t="s">
        <v>95</v>
      </c>
      <c r="D384" s="6" t="s">
        <v>40</v>
      </c>
      <c r="E384" s="6" t="s">
        <v>44</v>
      </c>
      <c r="F384" s="6" t="s">
        <v>55</v>
      </c>
      <c r="G384" s="6" t="s">
        <v>41</v>
      </c>
      <c r="H384" s="6" t="s">
        <v>96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s="1" customFormat="1" ht="36" customHeight="1">
      <c r="A385" s="6" t="s">
        <v>875</v>
      </c>
      <c r="B385" s="6" t="s">
        <v>876</v>
      </c>
      <c r="C385" s="6" t="s">
        <v>95</v>
      </c>
      <c r="D385" s="6" t="s">
        <v>40</v>
      </c>
      <c r="E385" s="6" t="s">
        <v>44</v>
      </c>
      <c r="F385" s="6" t="s">
        <v>55</v>
      </c>
      <c r="G385" s="6" t="s">
        <v>41</v>
      </c>
      <c r="H385" s="6" t="s">
        <v>96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s="1" customFormat="1" ht="36" customHeight="1">
      <c r="A386" s="6" t="s">
        <v>877</v>
      </c>
      <c r="B386" s="6" t="s">
        <v>878</v>
      </c>
      <c r="C386" s="6" t="s">
        <v>95</v>
      </c>
      <c r="D386" s="6" t="s">
        <v>40</v>
      </c>
      <c r="E386" s="6" t="s">
        <v>44</v>
      </c>
      <c r="F386" s="6" t="s">
        <v>57</v>
      </c>
      <c r="G386" s="6" t="s">
        <v>35</v>
      </c>
      <c r="H386" s="6" t="s">
        <v>96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s="1" customFormat="1" ht="36" customHeight="1">
      <c r="A387" s="6" t="s">
        <v>879</v>
      </c>
      <c r="B387" s="6" t="s">
        <v>880</v>
      </c>
      <c r="C387" s="6" t="s">
        <v>95</v>
      </c>
      <c r="D387" s="6" t="s">
        <v>40</v>
      </c>
      <c r="E387" s="6" t="s">
        <v>44</v>
      </c>
      <c r="F387" s="6" t="s">
        <v>85</v>
      </c>
      <c r="G387" s="6" t="s">
        <v>290</v>
      </c>
      <c r="H387" s="6" t="s">
        <v>96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s="1" customFormat="1" ht="36" customHeight="1">
      <c r="A388" s="6" t="s">
        <v>881</v>
      </c>
      <c r="B388" s="6" t="s">
        <v>882</v>
      </c>
      <c r="C388" s="6" t="s">
        <v>99</v>
      </c>
      <c r="D388" s="6" t="s">
        <v>40</v>
      </c>
      <c r="E388" s="6" t="s">
        <v>44</v>
      </c>
      <c r="F388" s="6" t="s">
        <v>85</v>
      </c>
      <c r="G388" s="6" t="s">
        <v>35</v>
      </c>
      <c r="H388" s="6" t="s">
        <v>96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s="1" customFormat="1" ht="36" customHeight="1">
      <c r="A389" s="6" t="s">
        <v>883</v>
      </c>
      <c r="B389" s="6" t="s">
        <v>884</v>
      </c>
      <c r="C389" s="6" t="s">
        <v>99</v>
      </c>
      <c r="D389" s="6" t="s">
        <v>40</v>
      </c>
      <c r="E389" s="6" t="s">
        <v>44</v>
      </c>
      <c r="F389" s="6" t="s">
        <v>79</v>
      </c>
      <c r="G389" s="6" t="s">
        <v>35</v>
      </c>
      <c r="H389" s="6" t="s">
        <v>96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</sheetData>
  <sheetProtection/>
  <autoFilter ref="A2:H389"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2021-01-08T01:18:45Z</dcterms:created>
  <dcterms:modified xsi:type="dcterms:W3CDTF">2023-08-01T07:05:49Z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DD306CF986C5482EB8DE6CF0ADE8C835_13</vt:lpwstr>
  </property>
</Properties>
</file>